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75" windowWidth="15480" windowHeight="7995"/>
  </bookViews>
  <sheets>
    <sheet name="GÜBRE STOK VE SEVK CETVELİ" sheetId="1" r:id="rId1"/>
    <sheet name="AÇIKLAMALAR" sheetId="4" r:id="rId2"/>
  </sheets>
  <definedNames>
    <definedName name="ARALIK1">'GÜBRE STOK VE SEVK CETVELİ'!$U$4</definedName>
    <definedName name="ARALIK10">'GÜBRE STOK VE SEVK CETVELİ'!$U$13</definedName>
    <definedName name="ARALIK11">'GÜBRE STOK VE SEVK CETVELİ'!$U$14</definedName>
    <definedName name="ARALIK12">'GÜBRE STOK VE SEVK CETVELİ'!$U$15</definedName>
    <definedName name="ARALIK13">'GÜBRE STOK VE SEVK CETVELİ'!$U$16</definedName>
    <definedName name="ARALIK14">'GÜBRE STOK VE SEVK CETVELİ'!$U$17</definedName>
    <definedName name="ARALIK15">'GÜBRE STOK VE SEVK CETVELİ'!$U$18</definedName>
    <definedName name="ARALIK16">'GÜBRE STOK VE SEVK CETVELİ'!$U$19</definedName>
    <definedName name="ARALIK17">'GÜBRE STOK VE SEVK CETVELİ'!$U$20</definedName>
    <definedName name="ARALIK18">'GÜBRE STOK VE SEVK CETVELİ'!$U$21</definedName>
    <definedName name="ARALIK19">'GÜBRE STOK VE SEVK CETVELİ'!$U$22</definedName>
    <definedName name="ARALIK2">'GÜBRE STOK VE SEVK CETVELİ'!$U$5</definedName>
    <definedName name="ARALIK20">'GÜBRE STOK VE SEVK CETVELİ'!$U$23</definedName>
    <definedName name="ARALIK21">'GÜBRE STOK VE SEVK CETVELİ'!$U$24</definedName>
    <definedName name="ARALIK22">'GÜBRE STOK VE SEVK CETVELİ'!$U$25</definedName>
    <definedName name="ARALIK23">'GÜBRE STOK VE SEVK CETVELİ'!$U$26</definedName>
    <definedName name="ARALIK24">'GÜBRE STOK VE SEVK CETVELİ'!$U$27</definedName>
    <definedName name="ARALIK25">'GÜBRE STOK VE SEVK CETVELİ'!$U$28</definedName>
    <definedName name="ARALIK26">'GÜBRE STOK VE SEVK CETVELİ'!$U$29</definedName>
    <definedName name="ARALIK27">'GÜBRE STOK VE SEVK CETVELİ'!$U$30</definedName>
    <definedName name="ARALIK28">'GÜBRE STOK VE SEVK CETVELİ'!$U$31</definedName>
    <definedName name="ARALIK29">'GÜBRE STOK VE SEVK CETVELİ'!$U$32</definedName>
    <definedName name="ARALIK3">'GÜBRE STOK VE SEVK CETVELİ'!$U$6</definedName>
    <definedName name="ARALIK30">'GÜBRE STOK VE SEVK CETVELİ'!$U$33</definedName>
    <definedName name="ARALIK31">'GÜBRE STOK VE SEVK CETVELİ'!$U$34</definedName>
    <definedName name="ARALIK32">'GÜBRE STOK VE SEVK CETVELİ'!$U$35</definedName>
    <definedName name="ARALIK33">'GÜBRE STOK VE SEVK CETVELİ'!$U$36</definedName>
    <definedName name="ARALIK34">'GÜBRE STOK VE SEVK CETVELİ'!$U$37</definedName>
    <definedName name="ARALIK35">'GÜBRE STOK VE SEVK CETVELİ'!$U$38</definedName>
    <definedName name="ARALIK36">'GÜBRE STOK VE SEVK CETVELİ'!$U$39</definedName>
    <definedName name="ARALIK37">'GÜBRE STOK VE SEVK CETVELİ'!$U$40</definedName>
    <definedName name="ARALIK38">'GÜBRE STOK VE SEVK CETVELİ'!$U$41</definedName>
    <definedName name="ARALIK39">'GÜBRE STOK VE SEVK CETVELİ'!$U$42</definedName>
    <definedName name="ARALIK4">'GÜBRE STOK VE SEVK CETVELİ'!$U$7</definedName>
    <definedName name="ARALIK40">'GÜBRE STOK VE SEVK CETVELİ'!$U$43</definedName>
    <definedName name="ARALIK41">'GÜBRE STOK VE SEVK CETVELİ'!$U$44</definedName>
    <definedName name="ARALIK42">'GÜBRE STOK VE SEVK CETVELİ'!$U$45</definedName>
    <definedName name="ARALIK43">'GÜBRE STOK VE SEVK CETVELİ'!$U$46</definedName>
    <definedName name="ARALIK44">'GÜBRE STOK VE SEVK CETVELİ'!$U$47</definedName>
    <definedName name="ARALIK5">'GÜBRE STOK VE SEVK CETVELİ'!$U$8</definedName>
    <definedName name="ARALIK6">'GÜBRE STOK VE SEVK CETVELİ'!$U$9</definedName>
    <definedName name="ARALIK7">'GÜBRE STOK VE SEVK CETVELİ'!$U$10</definedName>
    <definedName name="ARALIK8">'GÜBRE STOK VE SEVK CETVELİ'!$U$11</definedName>
    <definedName name="ARALIK9">'GÜBRE STOK VE SEVK CETVELİ'!$U$12</definedName>
    <definedName name="İLLER">'GÜBRE STOK VE SEVK CETVELİ'!$V$59:$V$139</definedName>
    <definedName name="TÜR">'GÜBRE STOK VE SEVK CETVELİ'!$V$52:$V$57</definedName>
  </definedNam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" i="1"/>
  <c r="DF45" i="1"/>
  <c r="DF44" i="1"/>
  <c r="DF43" i="1"/>
  <c r="DG43" i="1" s="1"/>
  <c r="DF42" i="1"/>
  <c r="DF41" i="1"/>
  <c r="DF40" i="1"/>
  <c r="DF39" i="1"/>
  <c r="DG39" i="1" s="1"/>
  <c r="DF38" i="1"/>
  <c r="DF37" i="1"/>
  <c r="DF36" i="1"/>
  <c r="DF35" i="1"/>
  <c r="DG35" i="1" s="1"/>
  <c r="DF34" i="1"/>
  <c r="DF33" i="1"/>
  <c r="DF32" i="1"/>
  <c r="DF31" i="1"/>
  <c r="DG31" i="1" s="1"/>
  <c r="DF30" i="1"/>
  <c r="DF29" i="1"/>
  <c r="DF28" i="1"/>
  <c r="DF27" i="1"/>
  <c r="DG27" i="1" s="1"/>
  <c r="DF26" i="1"/>
  <c r="DF25" i="1"/>
  <c r="DF24" i="1"/>
  <c r="DF23" i="1"/>
  <c r="DG23" i="1" s="1"/>
  <c r="DF22" i="1"/>
  <c r="DF21" i="1"/>
  <c r="DF20" i="1"/>
  <c r="DF19" i="1"/>
  <c r="DG19" i="1" s="1"/>
  <c r="DF18" i="1"/>
  <c r="DF17" i="1"/>
  <c r="DF16" i="1"/>
  <c r="DF15" i="1"/>
  <c r="DG15" i="1" s="1"/>
  <c r="DF14" i="1"/>
  <c r="DF13" i="1"/>
  <c r="DF12" i="1"/>
  <c r="DF11" i="1"/>
  <c r="DG11" i="1" s="1"/>
  <c r="DF10" i="1"/>
  <c r="DF9" i="1"/>
  <c r="DF8" i="1"/>
  <c r="DF7" i="1"/>
  <c r="DG7" i="1" s="1"/>
  <c r="DF6" i="1"/>
  <c r="DF5" i="1"/>
  <c r="DF4" i="1"/>
  <c r="DF3" i="1"/>
  <c r="DG3" i="1" s="1"/>
  <c r="U47" i="1" s="1"/>
  <c r="DF2" i="1"/>
  <c r="DD45" i="1"/>
  <c r="DD44" i="1"/>
  <c r="DD43" i="1"/>
  <c r="DD42" i="1"/>
  <c r="DE42" i="1" s="1"/>
  <c r="DD41" i="1"/>
  <c r="DD40" i="1"/>
  <c r="DD39" i="1"/>
  <c r="DD38" i="1"/>
  <c r="DE38" i="1" s="1"/>
  <c r="DD37" i="1"/>
  <c r="DD36" i="1"/>
  <c r="DD35" i="1"/>
  <c r="DD34" i="1"/>
  <c r="DE34" i="1" s="1"/>
  <c r="DD33" i="1"/>
  <c r="DD32" i="1"/>
  <c r="DD31" i="1"/>
  <c r="DD30" i="1"/>
  <c r="DE30" i="1" s="1"/>
  <c r="DD29" i="1"/>
  <c r="DD28" i="1"/>
  <c r="DD27" i="1"/>
  <c r="DD26" i="1"/>
  <c r="DE26" i="1" s="1"/>
  <c r="DD25" i="1"/>
  <c r="DD24" i="1"/>
  <c r="DD23" i="1"/>
  <c r="DD22" i="1"/>
  <c r="DE22" i="1" s="1"/>
  <c r="DD21" i="1"/>
  <c r="DD20" i="1"/>
  <c r="DD19" i="1"/>
  <c r="DD18" i="1"/>
  <c r="DE18" i="1" s="1"/>
  <c r="DD17" i="1"/>
  <c r="DD16" i="1"/>
  <c r="DD15" i="1"/>
  <c r="DD14" i="1"/>
  <c r="DE14" i="1" s="1"/>
  <c r="DD13" i="1"/>
  <c r="DD12" i="1"/>
  <c r="DD11" i="1"/>
  <c r="DD10" i="1"/>
  <c r="DE10" i="1" s="1"/>
  <c r="DD9" i="1"/>
  <c r="DD8" i="1"/>
  <c r="DD7" i="1"/>
  <c r="DD6" i="1"/>
  <c r="DE6" i="1" s="1"/>
  <c r="DD5" i="1"/>
  <c r="DD4" i="1"/>
  <c r="DD3" i="1"/>
  <c r="DD2" i="1"/>
  <c r="DE2" i="1" s="1"/>
  <c r="U46" i="1" s="1"/>
  <c r="DB45" i="1"/>
  <c r="DB44" i="1"/>
  <c r="DB43" i="1"/>
  <c r="DB42" i="1"/>
  <c r="DC42" i="1" s="1"/>
  <c r="DB41" i="1"/>
  <c r="DB40" i="1"/>
  <c r="DB39" i="1"/>
  <c r="DC39" i="1" s="1"/>
  <c r="DB38" i="1"/>
  <c r="DC38" i="1" s="1"/>
  <c r="DB37" i="1"/>
  <c r="DB36" i="1"/>
  <c r="DB35" i="1"/>
  <c r="DC35" i="1" s="1"/>
  <c r="DB34" i="1"/>
  <c r="DC34" i="1" s="1"/>
  <c r="DB33" i="1"/>
  <c r="DB32" i="1"/>
  <c r="DB31" i="1"/>
  <c r="DC31" i="1" s="1"/>
  <c r="DB30" i="1"/>
  <c r="DC30" i="1" s="1"/>
  <c r="DB29" i="1"/>
  <c r="DB28" i="1"/>
  <c r="DB27" i="1"/>
  <c r="DC27" i="1" s="1"/>
  <c r="DB26" i="1"/>
  <c r="DC26" i="1" s="1"/>
  <c r="DB25" i="1"/>
  <c r="DB24" i="1"/>
  <c r="DB23" i="1"/>
  <c r="DC23" i="1" s="1"/>
  <c r="DB22" i="1"/>
  <c r="DC22" i="1" s="1"/>
  <c r="DB21" i="1"/>
  <c r="DB20" i="1"/>
  <c r="DB19" i="1"/>
  <c r="DC19" i="1" s="1"/>
  <c r="DB18" i="1"/>
  <c r="DC18" i="1" s="1"/>
  <c r="DB17" i="1"/>
  <c r="DB16" i="1"/>
  <c r="DB15" i="1"/>
  <c r="DC15" i="1" s="1"/>
  <c r="DB14" i="1"/>
  <c r="DC14" i="1" s="1"/>
  <c r="DB13" i="1"/>
  <c r="DB12" i="1"/>
  <c r="DB11" i="1"/>
  <c r="DC11" i="1" s="1"/>
  <c r="DB10" i="1"/>
  <c r="DC10" i="1" s="1"/>
  <c r="DB9" i="1"/>
  <c r="DB8" i="1"/>
  <c r="DB7" i="1"/>
  <c r="DC7" i="1" s="1"/>
  <c r="DB6" i="1"/>
  <c r="DC6" i="1" s="1"/>
  <c r="DB5" i="1"/>
  <c r="DB4" i="1"/>
  <c r="DB3" i="1"/>
  <c r="DC3" i="1" s="1"/>
  <c r="DB2" i="1"/>
  <c r="DC2" i="1" s="1"/>
  <c r="U45" i="1" s="1"/>
  <c r="CZ45" i="1"/>
  <c r="CZ44" i="1"/>
  <c r="CZ43" i="1"/>
  <c r="DA43" i="1" s="1"/>
  <c r="CZ42" i="1"/>
  <c r="DA42" i="1" s="1"/>
  <c r="CZ41" i="1"/>
  <c r="CZ40" i="1"/>
  <c r="CZ39" i="1"/>
  <c r="DA39" i="1" s="1"/>
  <c r="CZ38" i="1"/>
  <c r="DA38" i="1" s="1"/>
  <c r="CZ37" i="1"/>
  <c r="CZ36" i="1"/>
  <c r="CZ35" i="1"/>
  <c r="DA35" i="1" s="1"/>
  <c r="CZ34" i="1"/>
  <c r="DA34" i="1" s="1"/>
  <c r="CZ33" i="1"/>
  <c r="CZ32" i="1"/>
  <c r="CZ31" i="1"/>
  <c r="DA31" i="1" s="1"/>
  <c r="CZ30" i="1"/>
  <c r="CZ29" i="1"/>
  <c r="CZ28" i="1"/>
  <c r="CZ27" i="1"/>
  <c r="DA27" i="1" s="1"/>
  <c r="CZ26" i="1"/>
  <c r="DA26" i="1" s="1"/>
  <c r="CZ25" i="1"/>
  <c r="CZ24" i="1"/>
  <c r="CZ23" i="1"/>
  <c r="DA23" i="1" s="1"/>
  <c r="CZ22" i="1"/>
  <c r="DA22" i="1" s="1"/>
  <c r="CZ21" i="1"/>
  <c r="CZ20" i="1"/>
  <c r="CZ19" i="1"/>
  <c r="DA19" i="1" s="1"/>
  <c r="CZ18" i="1"/>
  <c r="DA18" i="1" s="1"/>
  <c r="CZ17" i="1"/>
  <c r="CZ16" i="1"/>
  <c r="CZ15" i="1"/>
  <c r="DA15" i="1" s="1"/>
  <c r="CZ14" i="1"/>
  <c r="CZ13" i="1"/>
  <c r="CZ12" i="1"/>
  <c r="CZ11" i="1"/>
  <c r="DA11" i="1" s="1"/>
  <c r="CZ10" i="1"/>
  <c r="DA10" i="1" s="1"/>
  <c r="CZ9" i="1"/>
  <c r="CZ8" i="1"/>
  <c r="CZ7" i="1"/>
  <c r="DA7" i="1" s="1"/>
  <c r="CZ6" i="1"/>
  <c r="DA6" i="1" s="1"/>
  <c r="CZ5" i="1"/>
  <c r="CZ4" i="1"/>
  <c r="CZ3" i="1"/>
  <c r="DA3" i="1" s="1"/>
  <c r="CZ2" i="1"/>
  <c r="DA2" i="1" s="1"/>
  <c r="U44" i="1" s="1"/>
  <c r="CX45" i="1"/>
  <c r="CX44" i="1"/>
  <c r="CX43" i="1"/>
  <c r="CX42" i="1"/>
  <c r="CY42" i="1" s="1"/>
  <c r="CX41" i="1"/>
  <c r="CX40" i="1"/>
  <c r="CX39" i="1"/>
  <c r="CX38" i="1"/>
  <c r="CY38" i="1" s="1"/>
  <c r="CX37" i="1"/>
  <c r="CX36" i="1"/>
  <c r="CX35" i="1"/>
  <c r="CX34" i="1"/>
  <c r="CY34" i="1" s="1"/>
  <c r="CX33" i="1"/>
  <c r="CX32" i="1"/>
  <c r="CX31" i="1"/>
  <c r="CX30" i="1"/>
  <c r="CY30" i="1" s="1"/>
  <c r="CX29" i="1"/>
  <c r="CX28" i="1"/>
  <c r="CX27" i="1"/>
  <c r="CX26" i="1"/>
  <c r="CY26" i="1" s="1"/>
  <c r="CX25" i="1"/>
  <c r="CX24" i="1"/>
  <c r="CX23" i="1"/>
  <c r="CX22" i="1"/>
  <c r="CY22" i="1" s="1"/>
  <c r="CX21" i="1"/>
  <c r="CX20" i="1"/>
  <c r="CX19" i="1"/>
  <c r="CX18" i="1"/>
  <c r="CY18" i="1" s="1"/>
  <c r="CX17" i="1"/>
  <c r="CX16" i="1"/>
  <c r="CX15" i="1"/>
  <c r="CX14" i="1"/>
  <c r="CY14" i="1" s="1"/>
  <c r="CX13" i="1"/>
  <c r="CX12" i="1"/>
  <c r="CX11" i="1"/>
  <c r="CX10" i="1"/>
  <c r="CY10" i="1" s="1"/>
  <c r="CX9" i="1"/>
  <c r="CX8" i="1"/>
  <c r="CX7" i="1"/>
  <c r="CX6" i="1"/>
  <c r="CY6" i="1" s="1"/>
  <c r="CX5" i="1"/>
  <c r="CX4" i="1"/>
  <c r="CX3" i="1"/>
  <c r="CX2" i="1"/>
  <c r="CY2" i="1" s="1"/>
  <c r="U43" i="1" s="1"/>
  <c r="CV45" i="1"/>
  <c r="CV44" i="1"/>
  <c r="CV43" i="1"/>
  <c r="CV42" i="1"/>
  <c r="CW42" i="1" s="1"/>
  <c r="CV41" i="1"/>
  <c r="CV40" i="1"/>
  <c r="CV39" i="1"/>
  <c r="CV38" i="1"/>
  <c r="CW38" i="1" s="1"/>
  <c r="CV37" i="1"/>
  <c r="CV36" i="1"/>
  <c r="CV35" i="1"/>
  <c r="CW35" i="1" s="1"/>
  <c r="CV34" i="1"/>
  <c r="CW34" i="1" s="1"/>
  <c r="CV33" i="1"/>
  <c r="CV32" i="1"/>
  <c r="CV31" i="1"/>
  <c r="CW31" i="1" s="1"/>
  <c r="CV30" i="1"/>
  <c r="CW30" i="1" s="1"/>
  <c r="CV29" i="1"/>
  <c r="CV28" i="1"/>
  <c r="CV27" i="1"/>
  <c r="CV26" i="1"/>
  <c r="CW26" i="1" s="1"/>
  <c r="CV25" i="1"/>
  <c r="CV24" i="1"/>
  <c r="CV23" i="1"/>
  <c r="CV22" i="1"/>
  <c r="CW22" i="1" s="1"/>
  <c r="CV21" i="1"/>
  <c r="CV20" i="1"/>
  <c r="CV19" i="1"/>
  <c r="CW19" i="1" s="1"/>
  <c r="CV18" i="1"/>
  <c r="CW18" i="1" s="1"/>
  <c r="CV17" i="1"/>
  <c r="CV16" i="1"/>
  <c r="CV15" i="1"/>
  <c r="CW15" i="1" s="1"/>
  <c r="CV14" i="1"/>
  <c r="CW14" i="1" s="1"/>
  <c r="CV13" i="1"/>
  <c r="CV12" i="1"/>
  <c r="CV11" i="1"/>
  <c r="CV10" i="1"/>
  <c r="CW10" i="1" s="1"/>
  <c r="CV9" i="1"/>
  <c r="CV8" i="1"/>
  <c r="CV7" i="1"/>
  <c r="CV6" i="1"/>
  <c r="CW6" i="1" s="1"/>
  <c r="CV5" i="1"/>
  <c r="CV4" i="1"/>
  <c r="CV3" i="1"/>
  <c r="CW3" i="1" s="1"/>
  <c r="CV2" i="1"/>
  <c r="CW2" i="1" s="1"/>
  <c r="U42" i="1" s="1"/>
  <c r="CT45" i="1"/>
  <c r="CT44" i="1"/>
  <c r="CT43" i="1"/>
  <c r="CU43" i="1" s="1"/>
  <c r="CT42" i="1"/>
  <c r="CU42" i="1" s="1"/>
  <c r="CT41" i="1"/>
  <c r="CT40" i="1"/>
  <c r="CT39" i="1"/>
  <c r="CU39" i="1" s="1"/>
  <c r="CT38" i="1"/>
  <c r="CU38" i="1" s="1"/>
  <c r="CT37" i="1"/>
  <c r="CT36" i="1"/>
  <c r="CT35" i="1"/>
  <c r="CU35" i="1" s="1"/>
  <c r="CT34" i="1"/>
  <c r="CU34" i="1" s="1"/>
  <c r="CT33" i="1"/>
  <c r="CT32" i="1"/>
  <c r="CT31" i="1"/>
  <c r="CU31" i="1" s="1"/>
  <c r="CT30" i="1"/>
  <c r="CU30" i="1" s="1"/>
  <c r="CT29" i="1"/>
  <c r="CT28" i="1"/>
  <c r="CT27" i="1"/>
  <c r="CU27" i="1" s="1"/>
  <c r="CT26" i="1"/>
  <c r="CU26" i="1" s="1"/>
  <c r="CT25" i="1"/>
  <c r="CT24" i="1"/>
  <c r="CT23" i="1"/>
  <c r="CU23" i="1" s="1"/>
  <c r="CT22" i="1"/>
  <c r="CU22" i="1" s="1"/>
  <c r="CT21" i="1"/>
  <c r="CT20" i="1"/>
  <c r="CT19" i="1"/>
  <c r="CU19" i="1" s="1"/>
  <c r="CT18" i="1"/>
  <c r="CU18" i="1" s="1"/>
  <c r="CT17" i="1"/>
  <c r="CT16" i="1"/>
  <c r="CT15" i="1"/>
  <c r="CU15" i="1" s="1"/>
  <c r="CT14" i="1"/>
  <c r="CU14" i="1" s="1"/>
  <c r="CT13" i="1"/>
  <c r="CT12" i="1"/>
  <c r="CT11" i="1"/>
  <c r="CU11" i="1" s="1"/>
  <c r="CT10" i="1"/>
  <c r="CU10" i="1" s="1"/>
  <c r="CT9" i="1"/>
  <c r="CT8" i="1"/>
  <c r="CT7" i="1"/>
  <c r="CU7" i="1" s="1"/>
  <c r="CT6" i="1"/>
  <c r="CU6" i="1" s="1"/>
  <c r="CT5" i="1"/>
  <c r="CT4" i="1"/>
  <c r="CT3" i="1"/>
  <c r="CU3" i="1" s="1"/>
  <c r="CT2" i="1"/>
  <c r="CU2" i="1" s="1"/>
  <c r="CR45" i="1"/>
  <c r="CR44" i="1"/>
  <c r="CR43" i="1"/>
  <c r="CS43" i="1" s="1"/>
  <c r="CR42" i="1"/>
  <c r="CS42" i="1" s="1"/>
  <c r="CR41" i="1"/>
  <c r="CR40" i="1"/>
  <c r="CR39" i="1"/>
  <c r="CS39" i="1" s="1"/>
  <c r="CR38" i="1"/>
  <c r="CR37" i="1"/>
  <c r="CR36" i="1"/>
  <c r="CR35" i="1"/>
  <c r="CS35" i="1" s="1"/>
  <c r="CR34" i="1"/>
  <c r="CS34" i="1" s="1"/>
  <c r="CR33" i="1"/>
  <c r="CR32" i="1"/>
  <c r="CR31" i="1"/>
  <c r="CS31" i="1" s="1"/>
  <c r="CR30" i="1"/>
  <c r="CS30" i="1" s="1"/>
  <c r="CR29" i="1"/>
  <c r="CR28" i="1"/>
  <c r="CR27" i="1"/>
  <c r="CS27" i="1" s="1"/>
  <c r="CR26" i="1"/>
  <c r="CS26" i="1" s="1"/>
  <c r="CR25" i="1"/>
  <c r="CR24" i="1"/>
  <c r="CR23" i="1"/>
  <c r="CS23" i="1" s="1"/>
  <c r="CR22" i="1"/>
  <c r="CR21" i="1"/>
  <c r="CR20" i="1"/>
  <c r="CR19" i="1"/>
  <c r="CS19" i="1" s="1"/>
  <c r="CR18" i="1"/>
  <c r="CS18" i="1" s="1"/>
  <c r="CR17" i="1"/>
  <c r="CR16" i="1"/>
  <c r="CR15" i="1"/>
  <c r="CS15" i="1" s="1"/>
  <c r="CR14" i="1"/>
  <c r="CS14" i="1" s="1"/>
  <c r="CR13" i="1"/>
  <c r="CR12" i="1"/>
  <c r="CR11" i="1"/>
  <c r="CS11" i="1" s="1"/>
  <c r="CR10" i="1"/>
  <c r="CS10" i="1" s="1"/>
  <c r="CR9" i="1"/>
  <c r="CR8" i="1"/>
  <c r="CR7" i="1"/>
  <c r="CS7" i="1" s="1"/>
  <c r="CR6" i="1"/>
  <c r="CR5" i="1"/>
  <c r="CR4" i="1"/>
  <c r="CR3" i="1"/>
  <c r="CS3" i="1" s="1"/>
  <c r="CR2" i="1"/>
  <c r="CS2" i="1" s="1"/>
  <c r="U40" i="1" s="1"/>
  <c r="CP45" i="1"/>
  <c r="CP44" i="1"/>
  <c r="CP43" i="1"/>
  <c r="CQ43" i="1" s="1"/>
  <c r="CP42" i="1"/>
  <c r="CP41" i="1"/>
  <c r="CP40" i="1"/>
  <c r="CP39" i="1"/>
  <c r="CQ39" i="1" s="1"/>
  <c r="CP38" i="1"/>
  <c r="CP37" i="1"/>
  <c r="CP36" i="1"/>
  <c r="CP35" i="1"/>
  <c r="CQ35" i="1" s="1"/>
  <c r="CP34" i="1"/>
  <c r="CP33" i="1"/>
  <c r="CP32" i="1"/>
  <c r="CP31" i="1"/>
  <c r="CQ31" i="1" s="1"/>
  <c r="CP30" i="1"/>
  <c r="CP29" i="1"/>
  <c r="CP28" i="1"/>
  <c r="CP27" i="1"/>
  <c r="CQ27" i="1" s="1"/>
  <c r="CP26" i="1"/>
  <c r="CP25" i="1"/>
  <c r="CP24" i="1"/>
  <c r="CP23" i="1"/>
  <c r="CQ23" i="1" s="1"/>
  <c r="CP22" i="1"/>
  <c r="CP21" i="1"/>
  <c r="CP20" i="1"/>
  <c r="CP19" i="1"/>
  <c r="CQ19" i="1" s="1"/>
  <c r="CP18" i="1"/>
  <c r="CP17" i="1"/>
  <c r="CP16" i="1"/>
  <c r="CP15" i="1"/>
  <c r="CQ15" i="1" s="1"/>
  <c r="CP14" i="1"/>
  <c r="CP13" i="1"/>
  <c r="CP12" i="1"/>
  <c r="CP11" i="1"/>
  <c r="CQ11" i="1" s="1"/>
  <c r="CP10" i="1"/>
  <c r="CP9" i="1"/>
  <c r="CP8" i="1"/>
  <c r="CP7" i="1"/>
  <c r="CQ7" i="1" s="1"/>
  <c r="CP6" i="1"/>
  <c r="CP5" i="1"/>
  <c r="CP4" i="1"/>
  <c r="CP3" i="1"/>
  <c r="CQ3" i="1" s="1"/>
  <c r="CP2" i="1"/>
  <c r="CN45" i="1"/>
  <c r="CN44" i="1"/>
  <c r="CN43" i="1"/>
  <c r="CO43" i="1" s="1"/>
  <c r="CN42" i="1"/>
  <c r="CO42" i="1" s="1"/>
  <c r="CN41" i="1"/>
  <c r="CN40" i="1"/>
  <c r="CN39" i="1"/>
  <c r="CO39" i="1" s="1"/>
  <c r="CN38" i="1"/>
  <c r="CO38" i="1" s="1"/>
  <c r="CN37" i="1"/>
  <c r="CN36" i="1"/>
  <c r="CN35" i="1"/>
  <c r="CN34" i="1"/>
  <c r="CO34" i="1" s="1"/>
  <c r="CN33" i="1"/>
  <c r="CN32" i="1"/>
  <c r="CN31" i="1"/>
  <c r="CN30" i="1"/>
  <c r="CO30" i="1" s="1"/>
  <c r="CN29" i="1"/>
  <c r="CN28" i="1"/>
  <c r="CN27" i="1"/>
  <c r="CO27" i="1" s="1"/>
  <c r="CN26" i="1"/>
  <c r="CO26" i="1" s="1"/>
  <c r="CN25" i="1"/>
  <c r="CN24" i="1"/>
  <c r="CN23" i="1"/>
  <c r="CO23" i="1" s="1"/>
  <c r="CN22" i="1"/>
  <c r="CO22" i="1" s="1"/>
  <c r="CN21" i="1"/>
  <c r="CN20" i="1"/>
  <c r="CN19" i="1"/>
  <c r="CN18" i="1"/>
  <c r="CO18" i="1" s="1"/>
  <c r="CN17" i="1"/>
  <c r="CN16" i="1"/>
  <c r="CN15" i="1"/>
  <c r="CN14" i="1"/>
  <c r="CO14" i="1" s="1"/>
  <c r="CN13" i="1"/>
  <c r="CN12" i="1"/>
  <c r="CN11" i="1"/>
  <c r="CO11" i="1" s="1"/>
  <c r="CN10" i="1"/>
  <c r="CO10" i="1" s="1"/>
  <c r="CN9" i="1"/>
  <c r="CN8" i="1"/>
  <c r="CN7" i="1"/>
  <c r="CO7" i="1" s="1"/>
  <c r="U38" i="1" s="1"/>
  <c r="CN6" i="1"/>
  <c r="CO6" i="1" s="1"/>
  <c r="CN5" i="1"/>
  <c r="CN4" i="1"/>
  <c r="CN3" i="1"/>
  <c r="CN2" i="1"/>
  <c r="CO2" i="1" s="1"/>
  <c r="CL45" i="1"/>
  <c r="CL44" i="1"/>
  <c r="CL43" i="1"/>
  <c r="CM43" i="1" s="1"/>
  <c r="CL42" i="1"/>
  <c r="CM42" i="1" s="1"/>
  <c r="CL41" i="1"/>
  <c r="CL40" i="1"/>
  <c r="CL39" i="1"/>
  <c r="CM39" i="1" s="1"/>
  <c r="CL38" i="1"/>
  <c r="CM38" i="1" s="1"/>
  <c r="CL37" i="1"/>
  <c r="CL36" i="1"/>
  <c r="CL35" i="1"/>
  <c r="CM35" i="1" s="1"/>
  <c r="CL34" i="1"/>
  <c r="CM34" i="1" s="1"/>
  <c r="CL33" i="1"/>
  <c r="CL32" i="1"/>
  <c r="CL31" i="1"/>
  <c r="CM31" i="1" s="1"/>
  <c r="CL30" i="1"/>
  <c r="CM30" i="1" s="1"/>
  <c r="CL29" i="1"/>
  <c r="CL28" i="1"/>
  <c r="CL27" i="1"/>
  <c r="CM27" i="1" s="1"/>
  <c r="CL26" i="1"/>
  <c r="CM26" i="1" s="1"/>
  <c r="CL25" i="1"/>
  <c r="CL24" i="1"/>
  <c r="CL23" i="1"/>
  <c r="CM23" i="1" s="1"/>
  <c r="CL22" i="1"/>
  <c r="CM22" i="1" s="1"/>
  <c r="CL21" i="1"/>
  <c r="CL20" i="1"/>
  <c r="CL19" i="1"/>
  <c r="CM19" i="1" s="1"/>
  <c r="CL18" i="1"/>
  <c r="CM18" i="1" s="1"/>
  <c r="CL17" i="1"/>
  <c r="CL16" i="1"/>
  <c r="CL15" i="1"/>
  <c r="CM15" i="1" s="1"/>
  <c r="CL14" i="1"/>
  <c r="CM14" i="1" s="1"/>
  <c r="CL13" i="1"/>
  <c r="CL12" i="1"/>
  <c r="CL11" i="1"/>
  <c r="CM11" i="1" s="1"/>
  <c r="CL10" i="1"/>
  <c r="CM10" i="1" s="1"/>
  <c r="CL9" i="1"/>
  <c r="CL8" i="1"/>
  <c r="CL7" i="1"/>
  <c r="CM7" i="1" s="1"/>
  <c r="CL6" i="1"/>
  <c r="CM6" i="1" s="1"/>
  <c r="CL5" i="1"/>
  <c r="CL4" i="1"/>
  <c r="CL3" i="1"/>
  <c r="CM3" i="1" s="1"/>
  <c r="CL2" i="1"/>
  <c r="CM2" i="1" s="1"/>
  <c r="CJ45" i="1"/>
  <c r="CJ44" i="1"/>
  <c r="CJ43" i="1"/>
  <c r="CK43" i="1" s="1"/>
  <c r="CJ42" i="1"/>
  <c r="CK42" i="1" s="1"/>
  <c r="CJ41" i="1"/>
  <c r="CJ40" i="1"/>
  <c r="CJ39" i="1"/>
  <c r="CK39" i="1" s="1"/>
  <c r="CJ38" i="1"/>
  <c r="CK38" i="1" s="1"/>
  <c r="CJ37" i="1"/>
  <c r="CJ36" i="1"/>
  <c r="CJ35" i="1"/>
  <c r="CK35" i="1" s="1"/>
  <c r="CJ34" i="1"/>
  <c r="CK34" i="1" s="1"/>
  <c r="CJ33" i="1"/>
  <c r="CJ32" i="1"/>
  <c r="CJ31" i="1"/>
  <c r="CK31" i="1" s="1"/>
  <c r="CJ30" i="1"/>
  <c r="CJ29" i="1"/>
  <c r="CJ28" i="1"/>
  <c r="CJ27" i="1"/>
  <c r="CK27" i="1" s="1"/>
  <c r="CJ26" i="1"/>
  <c r="CK26" i="1" s="1"/>
  <c r="CJ25" i="1"/>
  <c r="CJ24" i="1"/>
  <c r="CJ23" i="1"/>
  <c r="CK23" i="1" s="1"/>
  <c r="CJ22" i="1"/>
  <c r="CK22" i="1" s="1"/>
  <c r="CJ21" i="1"/>
  <c r="CJ20" i="1"/>
  <c r="CJ19" i="1"/>
  <c r="CK19" i="1" s="1"/>
  <c r="CJ18" i="1"/>
  <c r="CK18" i="1" s="1"/>
  <c r="CJ17" i="1"/>
  <c r="CJ16" i="1"/>
  <c r="CJ15" i="1"/>
  <c r="CK15" i="1" s="1"/>
  <c r="CJ14" i="1"/>
  <c r="CJ13" i="1"/>
  <c r="CJ12" i="1"/>
  <c r="CJ11" i="1"/>
  <c r="CK11" i="1" s="1"/>
  <c r="CJ10" i="1"/>
  <c r="CK10" i="1" s="1"/>
  <c r="CJ9" i="1"/>
  <c r="CJ8" i="1"/>
  <c r="CJ7" i="1"/>
  <c r="CK7" i="1" s="1"/>
  <c r="CJ6" i="1"/>
  <c r="CK6" i="1" s="1"/>
  <c r="CJ5" i="1"/>
  <c r="CJ4" i="1"/>
  <c r="CJ3" i="1"/>
  <c r="CK3" i="1" s="1"/>
  <c r="CJ2" i="1"/>
  <c r="CK2" i="1" s="1"/>
  <c r="U36" i="1" s="1"/>
  <c r="CH45" i="1"/>
  <c r="CH44" i="1"/>
  <c r="CH43" i="1"/>
  <c r="CH42" i="1"/>
  <c r="CI42" i="1" s="1"/>
  <c r="CH41" i="1"/>
  <c r="CH40" i="1"/>
  <c r="CH39" i="1"/>
  <c r="CH38" i="1"/>
  <c r="CI38" i="1" s="1"/>
  <c r="CH37" i="1"/>
  <c r="CH36" i="1"/>
  <c r="CH35" i="1"/>
  <c r="CH34" i="1"/>
  <c r="CI34" i="1" s="1"/>
  <c r="CH33" i="1"/>
  <c r="CH32" i="1"/>
  <c r="CH31" i="1"/>
  <c r="CH30" i="1"/>
  <c r="CI30" i="1" s="1"/>
  <c r="CH29" i="1"/>
  <c r="CH28" i="1"/>
  <c r="CH27" i="1"/>
  <c r="CH26" i="1"/>
  <c r="CI26" i="1" s="1"/>
  <c r="CH25" i="1"/>
  <c r="CH24" i="1"/>
  <c r="CH23" i="1"/>
  <c r="CH22" i="1"/>
  <c r="CI22" i="1" s="1"/>
  <c r="CH21" i="1"/>
  <c r="CH20" i="1"/>
  <c r="CH19" i="1"/>
  <c r="CH18" i="1"/>
  <c r="CI18" i="1" s="1"/>
  <c r="CH17" i="1"/>
  <c r="CH16" i="1"/>
  <c r="CH15" i="1"/>
  <c r="CH14" i="1"/>
  <c r="CI14" i="1" s="1"/>
  <c r="CH13" i="1"/>
  <c r="CH12" i="1"/>
  <c r="CH11" i="1"/>
  <c r="CH10" i="1"/>
  <c r="CI10" i="1" s="1"/>
  <c r="CH9" i="1"/>
  <c r="CH8" i="1"/>
  <c r="CH7" i="1"/>
  <c r="CH6" i="1"/>
  <c r="CI6" i="1" s="1"/>
  <c r="CH5" i="1"/>
  <c r="CH4" i="1"/>
  <c r="CH3" i="1"/>
  <c r="CH2" i="1"/>
  <c r="CI2" i="1" s="1"/>
  <c r="U35" i="1" s="1"/>
  <c r="CF45" i="1"/>
  <c r="CF44" i="1"/>
  <c r="CF43" i="1"/>
  <c r="CF42" i="1"/>
  <c r="CG42" i="1" s="1"/>
  <c r="CF41" i="1"/>
  <c r="CF40" i="1"/>
  <c r="CF39" i="1"/>
  <c r="CF38" i="1"/>
  <c r="CG38" i="1" s="1"/>
  <c r="CF37" i="1"/>
  <c r="CF36" i="1"/>
  <c r="CF35" i="1"/>
  <c r="CG35" i="1" s="1"/>
  <c r="CF34" i="1"/>
  <c r="CG34" i="1" s="1"/>
  <c r="CF33" i="1"/>
  <c r="CF32" i="1"/>
  <c r="CF31" i="1"/>
  <c r="CG31" i="1" s="1"/>
  <c r="CF30" i="1"/>
  <c r="CG30" i="1" s="1"/>
  <c r="CF29" i="1"/>
  <c r="CF28" i="1"/>
  <c r="CF27" i="1"/>
  <c r="CF26" i="1"/>
  <c r="CG26" i="1" s="1"/>
  <c r="CF25" i="1"/>
  <c r="CF24" i="1"/>
  <c r="CF23" i="1"/>
  <c r="CF22" i="1"/>
  <c r="CG22" i="1" s="1"/>
  <c r="CF21" i="1"/>
  <c r="CF20" i="1"/>
  <c r="CF19" i="1"/>
  <c r="CG19" i="1" s="1"/>
  <c r="CF18" i="1"/>
  <c r="CG18" i="1" s="1"/>
  <c r="CF17" i="1"/>
  <c r="CF16" i="1"/>
  <c r="CF15" i="1"/>
  <c r="CG15" i="1" s="1"/>
  <c r="CF14" i="1"/>
  <c r="CG14" i="1" s="1"/>
  <c r="CF13" i="1"/>
  <c r="CF12" i="1"/>
  <c r="CF11" i="1"/>
  <c r="CF10" i="1"/>
  <c r="CG10" i="1" s="1"/>
  <c r="CF9" i="1"/>
  <c r="CF8" i="1"/>
  <c r="CF7" i="1"/>
  <c r="CF6" i="1"/>
  <c r="CG6" i="1" s="1"/>
  <c r="CF5" i="1"/>
  <c r="CF4" i="1"/>
  <c r="CF3" i="1"/>
  <c r="CG3" i="1" s="1"/>
  <c r="CF2" i="1"/>
  <c r="CG2" i="1" s="1"/>
  <c r="U34" i="1" s="1"/>
  <c r="CD45" i="1"/>
  <c r="CD44" i="1"/>
  <c r="CD43" i="1"/>
  <c r="CE43" i="1" s="1"/>
  <c r="CD42" i="1"/>
  <c r="CE42" i="1" s="1"/>
  <c r="CD41" i="1"/>
  <c r="CD40" i="1"/>
  <c r="CD39" i="1"/>
  <c r="CE39" i="1" s="1"/>
  <c r="CD38" i="1"/>
  <c r="CE38" i="1" s="1"/>
  <c r="CD37" i="1"/>
  <c r="CD36" i="1"/>
  <c r="CD35" i="1"/>
  <c r="CE35" i="1" s="1"/>
  <c r="CD34" i="1"/>
  <c r="CE34" i="1" s="1"/>
  <c r="CD33" i="1"/>
  <c r="CD32" i="1"/>
  <c r="CD31" i="1"/>
  <c r="CE31" i="1" s="1"/>
  <c r="CD30" i="1"/>
  <c r="CE30" i="1" s="1"/>
  <c r="CD29" i="1"/>
  <c r="CD28" i="1"/>
  <c r="CD27" i="1"/>
  <c r="CE27" i="1" s="1"/>
  <c r="CD26" i="1"/>
  <c r="CE26" i="1" s="1"/>
  <c r="CD25" i="1"/>
  <c r="CD24" i="1"/>
  <c r="CD23" i="1"/>
  <c r="CE23" i="1" s="1"/>
  <c r="CD22" i="1"/>
  <c r="CE22" i="1" s="1"/>
  <c r="CD21" i="1"/>
  <c r="CD20" i="1"/>
  <c r="CD19" i="1"/>
  <c r="CE19" i="1" s="1"/>
  <c r="CD18" i="1"/>
  <c r="CE18" i="1" s="1"/>
  <c r="CD17" i="1"/>
  <c r="CD16" i="1"/>
  <c r="CD15" i="1"/>
  <c r="CE15" i="1" s="1"/>
  <c r="CD14" i="1"/>
  <c r="CE14" i="1" s="1"/>
  <c r="CD13" i="1"/>
  <c r="CD12" i="1"/>
  <c r="CD11" i="1"/>
  <c r="CE11" i="1" s="1"/>
  <c r="CD10" i="1"/>
  <c r="CE10" i="1" s="1"/>
  <c r="CD9" i="1"/>
  <c r="CD8" i="1"/>
  <c r="CD7" i="1"/>
  <c r="CE7" i="1" s="1"/>
  <c r="CD6" i="1"/>
  <c r="CE6" i="1" s="1"/>
  <c r="CD5" i="1"/>
  <c r="CD4" i="1"/>
  <c r="CD3" i="1"/>
  <c r="CE3" i="1" s="1"/>
  <c r="CD2" i="1"/>
  <c r="CE2" i="1" s="1"/>
  <c r="CB45" i="1"/>
  <c r="CB44" i="1"/>
  <c r="CB43" i="1"/>
  <c r="CC43" i="1" s="1"/>
  <c r="CB42" i="1"/>
  <c r="CC42" i="1" s="1"/>
  <c r="CB41" i="1"/>
  <c r="CB40" i="1"/>
  <c r="CB39" i="1"/>
  <c r="CC39" i="1" s="1"/>
  <c r="CB38" i="1"/>
  <c r="CB37" i="1"/>
  <c r="CB36" i="1"/>
  <c r="CB35" i="1"/>
  <c r="CC35" i="1" s="1"/>
  <c r="CB34" i="1"/>
  <c r="CC34" i="1" s="1"/>
  <c r="CB33" i="1"/>
  <c r="CB32" i="1"/>
  <c r="CB31" i="1"/>
  <c r="CC31" i="1" s="1"/>
  <c r="CB30" i="1"/>
  <c r="CC30" i="1" s="1"/>
  <c r="CB29" i="1"/>
  <c r="CB28" i="1"/>
  <c r="CB27" i="1"/>
  <c r="CC27" i="1" s="1"/>
  <c r="CB26" i="1"/>
  <c r="CC26" i="1" s="1"/>
  <c r="CB25" i="1"/>
  <c r="CB24" i="1"/>
  <c r="CB23" i="1"/>
  <c r="CC23" i="1" s="1"/>
  <c r="CB22" i="1"/>
  <c r="CB21" i="1"/>
  <c r="CB20" i="1"/>
  <c r="CB19" i="1"/>
  <c r="CC19" i="1" s="1"/>
  <c r="CB18" i="1"/>
  <c r="CC18" i="1" s="1"/>
  <c r="CB17" i="1"/>
  <c r="CB16" i="1"/>
  <c r="CB15" i="1"/>
  <c r="CC15" i="1" s="1"/>
  <c r="CB14" i="1"/>
  <c r="CC14" i="1" s="1"/>
  <c r="CB13" i="1"/>
  <c r="CB12" i="1"/>
  <c r="CB11" i="1"/>
  <c r="CC11" i="1" s="1"/>
  <c r="CB10" i="1"/>
  <c r="CC10" i="1" s="1"/>
  <c r="CB9" i="1"/>
  <c r="CB8" i="1"/>
  <c r="CB7" i="1"/>
  <c r="CC7" i="1" s="1"/>
  <c r="CB6" i="1"/>
  <c r="CB5" i="1"/>
  <c r="CB4" i="1"/>
  <c r="CB3" i="1"/>
  <c r="CC3" i="1" s="1"/>
  <c r="CB2" i="1"/>
  <c r="CC2" i="1" s="1"/>
  <c r="U32" i="1" s="1"/>
  <c r="BZ45" i="1"/>
  <c r="BZ44" i="1"/>
  <c r="BZ43" i="1"/>
  <c r="CA43" i="1" s="1"/>
  <c r="BZ42" i="1"/>
  <c r="BZ41" i="1"/>
  <c r="BZ40" i="1"/>
  <c r="BZ39" i="1"/>
  <c r="CA39" i="1" s="1"/>
  <c r="BZ38" i="1"/>
  <c r="BZ37" i="1"/>
  <c r="BZ36" i="1"/>
  <c r="BZ35" i="1"/>
  <c r="CA35" i="1" s="1"/>
  <c r="BZ34" i="1"/>
  <c r="BZ33" i="1"/>
  <c r="BZ32" i="1"/>
  <c r="BZ31" i="1"/>
  <c r="CA31" i="1" s="1"/>
  <c r="BZ30" i="1"/>
  <c r="BZ29" i="1"/>
  <c r="BZ28" i="1"/>
  <c r="BZ27" i="1"/>
  <c r="CA27" i="1" s="1"/>
  <c r="BZ26" i="1"/>
  <c r="BZ25" i="1"/>
  <c r="BZ24" i="1"/>
  <c r="BZ23" i="1"/>
  <c r="CA23" i="1" s="1"/>
  <c r="BZ22" i="1"/>
  <c r="BZ21" i="1"/>
  <c r="BZ20" i="1"/>
  <c r="BZ19" i="1"/>
  <c r="CA19" i="1" s="1"/>
  <c r="BZ18" i="1"/>
  <c r="BZ17" i="1"/>
  <c r="BZ16" i="1"/>
  <c r="BZ15" i="1"/>
  <c r="CA15" i="1" s="1"/>
  <c r="BZ14" i="1"/>
  <c r="BZ13" i="1"/>
  <c r="BZ12" i="1"/>
  <c r="BZ11" i="1"/>
  <c r="CA11" i="1" s="1"/>
  <c r="BZ10" i="1"/>
  <c r="BZ9" i="1"/>
  <c r="BZ8" i="1"/>
  <c r="BZ7" i="1"/>
  <c r="CA7" i="1" s="1"/>
  <c r="BZ6" i="1"/>
  <c r="BZ5" i="1"/>
  <c r="BZ4" i="1"/>
  <c r="BZ3" i="1"/>
  <c r="CA3" i="1" s="1"/>
  <c r="BZ2" i="1"/>
  <c r="BX45" i="1"/>
  <c r="BX44" i="1"/>
  <c r="BX43" i="1"/>
  <c r="BY43" i="1" s="1"/>
  <c r="BX42" i="1"/>
  <c r="BY42" i="1" s="1"/>
  <c r="BX41" i="1"/>
  <c r="BX40" i="1"/>
  <c r="BX39" i="1"/>
  <c r="BY39" i="1" s="1"/>
  <c r="BX38" i="1"/>
  <c r="BY38" i="1" s="1"/>
  <c r="BX37" i="1"/>
  <c r="BX36" i="1"/>
  <c r="BX35" i="1"/>
  <c r="BX34" i="1"/>
  <c r="BY34" i="1" s="1"/>
  <c r="BX33" i="1"/>
  <c r="BX32" i="1"/>
  <c r="BX31" i="1"/>
  <c r="BX30" i="1"/>
  <c r="BY30" i="1" s="1"/>
  <c r="BX29" i="1"/>
  <c r="BX28" i="1"/>
  <c r="BX27" i="1"/>
  <c r="BY27" i="1" s="1"/>
  <c r="BX26" i="1"/>
  <c r="BY26" i="1" s="1"/>
  <c r="BX25" i="1"/>
  <c r="BX24" i="1"/>
  <c r="BX23" i="1"/>
  <c r="BY23" i="1" s="1"/>
  <c r="BX22" i="1"/>
  <c r="BY22" i="1" s="1"/>
  <c r="BX21" i="1"/>
  <c r="BX20" i="1"/>
  <c r="BX19" i="1"/>
  <c r="BX18" i="1"/>
  <c r="BY18" i="1" s="1"/>
  <c r="BX17" i="1"/>
  <c r="BX16" i="1"/>
  <c r="BX15" i="1"/>
  <c r="BX14" i="1"/>
  <c r="BY14" i="1" s="1"/>
  <c r="BX13" i="1"/>
  <c r="BX12" i="1"/>
  <c r="BX11" i="1"/>
  <c r="BY11" i="1" s="1"/>
  <c r="BX10" i="1"/>
  <c r="BY10" i="1" s="1"/>
  <c r="BX9" i="1"/>
  <c r="BX8" i="1"/>
  <c r="BX7" i="1"/>
  <c r="BY7" i="1" s="1"/>
  <c r="U30" i="1" s="1"/>
  <c r="BX6" i="1"/>
  <c r="BY6" i="1" s="1"/>
  <c r="BX5" i="1"/>
  <c r="BX4" i="1"/>
  <c r="BX3" i="1"/>
  <c r="BX2" i="1"/>
  <c r="BY2" i="1" s="1"/>
  <c r="BV45" i="1"/>
  <c r="BV44" i="1"/>
  <c r="BV43" i="1"/>
  <c r="BW43" i="1" s="1"/>
  <c r="BV42" i="1"/>
  <c r="BW42" i="1" s="1"/>
  <c r="BV41" i="1"/>
  <c r="BV40" i="1"/>
  <c r="BV39" i="1"/>
  <c r="BW39" i="1" s="1"/>
  <c r="BV38" i="1"/>
  <c r="BW38" i="1" s="1"/>
  <c r="BV37" i="1"/>
  <c r="BV36" i="1"/>
  <c r="BV35" i="1"/>
  <c r="BW35" i="1" s="1"/>
  <c r="BV34" i="1"/>
  <c r="BW34" i="1" s="1"/>
  <c r="BV33" i="1"/>
  <c r="BV32" i="1"/>
  <c r="BV31" i="1"/>
  <c r="BW31" i="1" s="1"/>
  <c r="BV30" i="1"/>
  <c r="BW30" i="1" s="1"/>
  <c r="BV29" i="1"/>
  <c r="BV28" i="1"/>
  <c r="BV27" i="1"/>
  <c r="BW27" i="1" s="1"/>
  <c r="BV26" i="1"/>
  <c r="BW26" i="1" s="1"/>
  <c r="BV25" i="1"/>
  <c r="BV24" i="1"/>
  <c r="BV23" i="1"/>
  <c r="BW23" i="1" s="1"/>
  <c r="BV22" i="1"/>
  <c r="BW22" i="1" s="1"/>
  <c r="BV21" i="1"/>
  <c r="BV20" i="1"/>
  <c r="BV19" i="1"/>
  <c r="BW19" i="1" s="1"/>
  <c r="BV18" i="1"/>
  <c r="BW18" i="1" s="1"/>
  <c r="BV17" i="1"/>
  <c r="BV16" i="1"/>
  <c r="BV15" i="1"/>
  <c r="BW15" i="1" s="1"/>
  <c r="BV14" i="1"/>
  <c r="BW14" i="1" s="1"/>
  <c r="BV13" i="1"/>
  <c r="BV12" i="1"/>
  <c r="BV11" i="1"/>
  <c r="BW11" i="1" s="1"/>
  <c r="BV10" i="1"/>
  <c r="BW10" i="1" s="1"/>
  <c r="BV9" i="1"/>
  <c r="BV8" i="1"/>
  <c r="BV7" i="1"/>
  <c r="BW7" i="1" s="1"/>
  <c r="BV6" i="1"/>
  <c r="BW6" i="1" s="1"/>
  <c r="BV5" i="1"/>
  <c r="BV4" i="1"/>
  <c r="BV3" i="1"/>
  <c r="BW3" i="1" s="1"/>
  <c r="BV2" i="1"/>
  <c r="BW2" i="1" s="1"/>
  <c r="BT45" i="1"/>
  <c r="BT44" i="1"/>
  <c r="BT43" i="1"/>
  <c r="BU43" i="1" s="1"/>
  <c r="BT42" i="1"/>
  <c r="BU42" i="1" s="1"/>
  <c r="BT41" i="1"/>
  <c r="BT40" i="1"/>
  <c r="BT39" i="1"/>
  <c r="BU39" i="1" s="1"/>
  <c r="BT38" i="1"/>
  <c r="BU38" i="1" s="1"/>
  <c r="BT37" i="1"/>
  <c r="BT36" i="1"/>
  <c r="BT35" i="1"/>
  <c r="BU35" i="1" s="1"/>
  <c r="BT34" i="1"/>
  <c r="BU34" i="1" s="1"/>
  <c r="BT33" i="1"/>
  <c r="BT32" i="1"/>
  <c r="BT31" i="1"/>
  <c r="BU31" i="1" s="1"/>
  <c r="BT30" i="1"/>
  <c r="BT29" i="1"/>
  <c r="BT28" i="1"/>
  <c r="BT27" i="1"/>
  <c r="BU27" i="1" s="1"/>
  <c r="BT26" i="1"/>
  <c r="BU26" i="1" s="1"/>
  <c r="BT25" i="1"/>
  <c r="BT24" i="1"/>
  <c r="BT23" i="1"/>
  <c r="BU23" i="1" s="1"/>
  <c r="BT22" i="1"/>
  <c r="BU22" i="1" s="1"/>
  <c r="BT21" i="1"/>
  <c r="BT20" i="1"/>
  <c r="BT19" i="1"/>
  <c r="BU19" i="1" s="1"/>
  <c r="BT18" i="1"/>
  <c r="BU18" i="1" s="1"/>
  <c r="BT17" i="1"/>
  <c r="BT16" i="1"/>
  <c r="BT15" i="1"/>
  <c r="BU15" i="1" s="1"/>
  <c r="BT14" i="1"/>
  <c r="BT13" i="1"/>
  <c r="BT12" i="1"/>
  <c r="BT11" i="1"/>
  <c r="BU11" i="1" s="1"/>
  <c r="BT10" i="1"/>
  <c r="BU10" i="1" s="1"/>
  <c r="BT9" i="1"/>
  <c r="BT8" i="1"/>
  <c r="BT7" i="1"/>
  <c r="BU7" i="1" s="1"/>
  <c r="BT6" i="1"/>
  <c r="BU6" i="1" s="1"/>
  <c r="BT5" i="1"/>
  <c r="BT4" i="1"/>
  <c r="BT3" i="1"/>
  <c r="BU3" i="1" s="1"/>
  <c r="BT2" i="1"/>
  <c r="BU2" i="1" s="1"/>
  <c r="U28" i="1" s="1"/>
  <c r="BR45" i="1"/>
  <c r="BR44" i="1"/>
  <c r="BR43" i="1"/>
  <c r="BR42" i="1"/>
  <c r="BS42" i="1" s="1"/>
  <c r="BR41" i="1"/>
  <c r="BR40" i="1"/>
  <c r="BR39" i="1"/>
  <c r="BR38" i="1"/>
  <c r="BS38" i="1" s="1"/>
  <c r="BR37" i="1"/>
  <c r="BR36" i="1"/>
  <c r="BR35" i="1"/>
  <c r="BR34" i="1"/>
  <c r="BS34" i="1" s="1"/>
  <c r="BR33" i="1"/>
  <c r="BR32" i="1"/>
  <c r="BR31" i="1"/>
  <c r="BR30" i="1"/>
  <c r="BS30" i="1" s="1"/>
  <c r="BR29" i="1"/>
  <c r="BR28" i="1"/>
  <c r="BR27" i="1"/>
  <c r="BR26" i="1"/>
  <c r="BS26" i="1" s="1"/>
  <c r="BR25" i="1"/>
  <c r="BR24" i="1"/>
  <c r="BR23" i="1"/>
  <c r="BR22" i="1"/>
  <c r="BS22" i="1" s="1"/>
  <c r="BR21" i="1"/>
  <c r="BR20" i="1"/>
  <c r="BR19" i="1"/>
  <c r="BR18" i="1"/>
  <c r="BS18" i="1" s="1"/>
  <c r="BR17" i="1"/>
  <c r="BR16" i="1"/>
  <c r="BR15" i="1"/>
  <c r="BR14" i="1"/>
  <c r="BS14" i="1" s="1"/>
  <c r="BR13" i="1"/>
  <c r="BR12" i="1"/>
  <c r="BR11" i="1"/>
  <c r="BR10" i="1"/>
  <c r="BS10" i="1" s="1"/>
  <c r="BR9" i="1"/>
  <c r="BR8" i="1"/>
  <c r="BR7" i="1"/>
  <c r="BR6" i="1"/>
  <c r="BS6" i="1" s="1"/>
  <c r="BR5" i="1"/>
  <c r="BR4" i="1"/>
  <c r="BR3" i="1"/>
  <c r="BR2" i="1"/>
  <c r="BS2" i="1" s="1"/>
  <c r="U27" i="1" s="1"/>
  <c r="BP45" i="1"/>
  <c r="BP44" i="1"/>
  <c r="BP43" i="1"/>
  <c r="BP42" i="1"/>
  <c r="BQ42" i="1" s="1"/>
  <c r="BP41" i="1"/>
  <c r="BP40" i="1"/>
  <c r="BP39" i="1"/>
  <c r="BP38" i="1"/>
  <c r="BQ38" i="1" s="1"/>
  <c r="BP37" i="1"/>
  <c r="BP36" i="1"/>
  <c r="BP35" i="1"/>
  <c r="BQ35" i="1" s="1"/>
  <c r="BP34" i="1"/>
  <c r="BQ34" i="1" s="1"/>
  <c r="BP33" i="1"/>
  <c r="BP32" i="1"/>
  <c r="BP31" i="1"/>
  <c r="BQ31" i="1" s="1"/>
  <c r="BP30" i="1"/>
  <c r="BQ30" i="1" s="1"/>
  <c r="BP29" i="1"/>
  <c r="BP28" i="1"/>
  <c r="BP27" i="1"/>
  <c r="BP26" i="1"/>
  <c r="BQ26" i="1" s="1"/>
  <c r="BP25" i="1"/>
  <c r="BP24" i="1"/>
  <c r="BP23" i="1"/>
  <c r="BP22" i="1"/>
  <c r="BQ22" i="1" s="1"/>
  <c r="BP21" i="1"/>
  <c r="BP20" i="1"/>
  <c r="BP19" i="1"/>
  <c r="BQ19" i="1" s="1"/>
  <c r="BP18" i="1"/>
  <c r="BQ18" i="1" s="1"/>
  <c r="BP17" i="1"/>
  <c r="BP16" i="1"/>
  <c r="BP15" i="1"/>
  <c r="BQ15" i="1" s="1"/>
  <c r="BP14" i="1"/>
  <c r="BQ14" i="1" s="1"/>
  <c r="BP13" i="1"/>
  <c r="BP12" i="1"/>
  <c r="BP11" i="1"/>
  <c r="BP10" i="1"/>
  <c r="BQ10" i="1" s="1"/>
  <c r="BP9" i="1"/>
  <c r="BP8" i="1"/>
  <c r="BP7" i="1"/>
  <c r="BP6" i="1"/>
  <c r="BQ6" i="1" s="1"/>
  <c r="BP5" i="1"/>
  <c r="BP4" i="1"/>
  <c r="BP3" i="1"/>
  <c r="BQ3" i="1" s="1"/>
  <c r="BP2" i="1"/>
  <c r="BQ2" i="1" s="1"/>
  <c r="U26" i="1" s="1"/>
  <c r="BN45" i="1"/>
  <c r="BN44" i="1"/>
  <c r="BN43" i="1"/>
  <c r="BO43" i="1" s="1"/>
  <c r="BN42" i="1"/>
  <c r="BO42" i="1" s="1"/>
  <c r="BN41" i="1"/>
  <c r="BN40" i="1"/>
  <c r="BN39" i="1"/>
  <c r="BO39" i="1" s="1"/>
  <c r="BN38" i="1"/>
  <c r="BO38" i="1" s="1"/>
  <c r="BN37" i="1"/>
  <c r="BN36" i="1"/>
  <c r="BN35" i="1"/>
  <c r="BO35" i="1" s="1"/>
  <c r="BN34" i="1"/>
  <c r="BO34" i="1" s="1"/>
  <c r="BN33" i="1"/>
  <c r="BN32" i="1"/>
  <c r="BN31" i="1"/>
  <c r="BO31" i="1" s="1"/>
  <c r="BN30" i="1"/>
  <c r="BO30" i="1" s="1"/>
  <c r="BN29" i="1"/>
  <c r="BN28" i="1"/>
  <c r="BN27" i="1"/>
  <c r="BO27" i="1" s="1"/>
  <c r="BN26" i="1"/>
  <c r="BO26" i="1" s="1"/>
  <c r="BN25" i="1"/>
  <c r="BN24" i="1"/>
  <c r="BN23" i="1"/>
  <c r="BO23" i="1" s="1"/>
  <c r="BN22" i="1"/>
  <c r="BO22" i="1" s="1"/>
  <c r="BN21" i="1"/>
  <c r="BN20" i="1"/>
  <c r="BN19" i="1"/>
  <c r="BO19" i="1" s="1"/>
  <c r="BN18" i="1"/>
  <c r="BO18" i="1" s="1"/>
  <c r="BN17" i="1"/>
  <c r="BN16" i="1"/>
  <c r="BN15" i="1"/>
  <c r="BO15" i="1" s="1"/>
  <c r="BN14" i="1"/>
  <c r="BO14" i="1" s="1"/>
  <c r="BN13" i="1"/>
  <c r="BN12" i="1"/>
  <c r="BN11" i="1"/>
  <c r="BO11" i="1" s="1"/>
  <c r="BN10" i="1"/>
  <c r="BO10" i="1" s="1"/>
  <c r="BN9" i="1"/>
  <c r="BN8" i="1"/>
  <c r="BN7" i="1"/>
  <c r="BO7" i="1" s="1"/>
  <c r="BN6" i="1"/>
  <c r="BO6" i="1" s="1"/>
  <c r="BN5" i="1"/>
  <c r="BN4" i="1"/>
  <c r="BN3" i="1"/>
  <c r="BO3" i="1" s="1"/>
  <c r="BN2" i="1"/>
  <c r="BO2" i="1" s="1"/>
  <c r="BL45" i="1"/>
  <c r="BL44" i="1"/>
  <c r="BL43" i="1"/>
  <c r="BM43" i="1" s="1"/>
  <c r="BL42" i="1"/>
  <c r="BM42" i="1" s="1"/>
  <c r="BL41" i="1"/>
  <c r="BL40" i="1"/>
  <c r="BL39" i="1"/>
  <c r="BM39" i="1" s="1"/>
  <c r="BL38" i="1"/>
  <c r="BL37" i="1"/>
  <c r="BL36" i="1"/>
  <c r="BL35" i="1"/>
  <c r="BM35" i="1" s="1"/>
  <c r="BL34" i="1"/>
  <c r="BM34" i="1" s="1"/>
  <c r="BL33" i="1"/>
  <c r="BL32" i="1"/>
  <c r="BL31" i="1"/>
  <c r="BM31" i="1" s="1"/>
  <c r="BL30" i="1"/>
  <c r="BM30" i="1" s="1"/>
  <c r="BL29" i="1"/>
  <c r="BL28" i="1"/>
  <c r="BL27" i="1"/>
  <c r="BM27" i="1" s="1"/>
  <c r="BL26" i="1"/>
  <c r="BM26" i="1" s="1"/>
  <c r="BL25" i="1"/>
  <c r="BL24" i="1"/>
  <c r="BL23" i="1"/>
  <c r="BM23" i="1" s="1"/>
  <c r="BL22" i="1"/>
  <c r="BL21" i="1"/>
  <c r="BL20" i="1"/>
  <c r="BL19" i="1"/>
  <c r="BM19" i="1" s="1"/>
  <c r="BL18" i="1"/>
  <c r="BM18" i="1" s="1"/>
  <c r="BL17" i="1"/>
  <c r="BL16" i="1"/>
  <c r="BL15" i="1"/>
  <c r="BM15" i="1" s="1"/>
  <c r="BL14" i="1"/>
  <c r="BM14" i="1" s="1"/>
  <c r="BL13" i="1"/>
  <c r="BL12" i="1"/>
  <c r="BL11" i="1"/>
  <c r="BM11" i="1" s="1"/>
  <c r="BL10" i="1"/>
  <c r="BM10" i="1" s="1"/>
  <c r="BL9" i="1"/>
  <c r="BL8" i="1"/>
  <c r="BL7" i="1"/>
  <c r="BM7" i="1" s="1"/>
  <c r="BL6" i="1"/>
  <c r="BM6" i="1" s="1"/>
  <c r="BL5" i="1"/>
  <c r="BL4" i="1"/>
  <c r="BL3" i="1"/>
  <c r="BL2" i="1"/>
  <c r="BM2" i="1" s="1"/>
  <c r="BJ45" i="1"/>
  <c r="BJ44" i="1"/>
  <c r="BJ43" i="1"/>
  <c r="BK43" i="1" s="1"/>
  <c r="BJ42" i="1"/>
  <c r="BK42" i="1" s="1"/>
  <c r="BJ41" i="1"/>
  <c r="BJ40" i="1"/>
  <c r="BJ39" i="1"/>
  <c r="BK39" i="1" s="1"/>
  <c r="BJ38" i="1"/>
  <c r="BK38" i="1" s="1"/>
  <c r="BJ37" i="1"/>
  <c r="BJ36" i="1"/>
  <c r="BJ35" i="1"/>
  <c r="BK35" i="1" s="1"/>
  <c r="BJ34" i="1"/>
  <c r="BK34" i="1" s="1"/>
  <c r="BJ33" i="1"/>
  <c r="BJ32" i="1"/>
  <c r="BJ31" i="1"/>
  <c r="BK31" i="1" s="1"/>
  <c r="BJ30" i="1"/>
  <c r="BK30" i="1" s="1"/>
  <c r="BJ29" i="1"/>
  <c r="BJ28" i="1"/>
  <c r="BJ27" i="1"/>
  <c r="BK27" i="1" s="1"/>
  <c r="BJ26" i="1"/>
  <c r="BK26" i="1" s="1"/>
  <c r="BJ25" i="1"/>
  <c r="BJ24" i="1"/>
  <c r="BJ23" i="1"/>
  <c r="BK23" i="1" s="1"/>
  <c r="BJ22" i="1"/>
  <c r="BK22" i="1" s="1"/>
  <c r="BJ21" i="1"/>
  <c r="BJ20" i="1"/>
  <c r="BJ19" i="1"/>
  <c r="BK19" i="1" s="1"/>
  <c r="BJ18" i="1"/>
  <c r="BK18" i="1" s="1"/>
  <c r="BJ17" i="1"/>
  <c r="BJ16" i="1"/>
  <c r="BJ15" i="1"/>
  <c r="BK15" i="1" s="1"/>
  <c r="BJ14" i="1"/>
  <c r="BK14" i="1" s="1"/>
  <c r="BJ13" i="1"/>
  <c r="BJ12" i="1"/>
  <c r="BJ11" i="1"/>
  <c r="BK11" i="1" s="1"/>
  <c r="BJ10" i="1"/>
  <c r="BK10" i="1" s="1"/>
  <c r="BJ9" i="1"/>
  <c r="BJ8" i="1"/>
  <c r="BJ7" i="1"/>
  <c r="BK7" i="1" s="1"/>
  <c r="BJ6" i="1"/>
  <c r="BK6" i="1" s="1"/>
  <c r="BJ5" i="1"/>
  <c r="BJ4" i="1"/>
  <c r="BJ3" i="1"/>
  <c r="BK3" i="1" s="1"/>
  <c r="BJ2" i="1"/>
  <c r="BK2" i="1" s="1"/>
  <c r="U23" i="1" s="1"/>
  <c r="BH45" i="1"/>
  <c r="BH44" i="1"/>
  <c r="BH43" i="1"/>
  <c r="BI43" i="1" s="1"/>
  <c r="BH42" i="1"/>
  <c r="BI42" i="1" s="1"/>
  <c r="BH41" i="1"/>
  <c r="BH40" i="1"/>
  <c r="BH39" i="1"/>
  <c r="BI39" i="1" s="1"/>
  <c r="BH38" i="1"/>
  <c r="BI38" i="1" s="1"/>
  <c r="BH37" i="1"/>
  <c r="BH36" i="1"/>
  <c r="BH35" i="1"/>
  <c r="BI35" i="1" s="1"/>
  <c r="BH34" i="1"/>
  <c r="BI34" i="1" s="1"/>
  <c r="BH33" i="1"/>
  <c r="BH32" i="1"/>
  <c r="BH31" i="1"/>
  <c r="BI31" i="1" s="1"/>
  <c r="BH30" i="1"/>
  <c r="BI30" i="1" s="1"/>
  <c r="BH29" i="1"/>
  <c r="BH28" i="1"/>
  <c r="BH27" i="1"/>
  <c r="BI27" i="1" s="1"/>
  <c r="BH26" i="1"/>
  <c r="BI26" i="1" s="1"/>
  <c r="BH25" i="1"/>
  <c r="BH24" i="1"/>
  <c r="BH23" i="1"/>
  <c r="BI23" i="1" s="1"/>
  <c r="BH22" i="1"/>
  <c r="BI22" i="1" s="1"/>
  <c r="BH21" i="1"/>
  <c r="BH20" i="1"/>
  <c r="BH19" i="1"/>
  <c r="BI19" i="1" s="1"/>
  <c r="BH18" i="1"/>
  <c r="BI18" i="1" s="1"/>
  <c r="BH17" i="1"/>
  <c r="BH16" i="1"/>
  <c r="BH15" i="1"/>
  <c r="BI15" i="1" s="1"/>
  <c r="BH14" i="1"/>
  <c r="BH13" i="1"/>
  <c r="BH12" i="1"/>
  <c r="BH11" i="1"/>
  <c r="BI11" i="1" s="1"/>
  <c r="BH10" i="1"/>
  <c r="BI10" i="1" s="1"/>
  <c r="BH9" i="1"/>
  <c r="BH8" i="1"/>
  <c r="BH7" i="1"/>
  <c r="BI7" i="1" s="1"/>
  <c r="BH6" i="1"/>
  <c r="BI6" i="1" s="1"/>
  <c r="BH5" i="1"/>
  <c r="BH4" i="1"/>
  <c r="BH3" i="1"/>
  <c r="BI3" i="1" s="1"/>
  <c r="BH2" i="1"/>
  <c r="BI2" i="1" s="1"/>
  <c r="U22" i="1" s="1"/>
  <c r="BF45" i="1"/>
  <c r="BF44" i="1"/>
  <c r="BF43" i="1"/>
  <c r="BG43" i="1" s="1"/>
  <c r="BF42" i="1"/>
  <c r="BG42" i="1" s="1"/>
  <c r="BF41" i="1"/>
  <c r="BF40" i="1"/>
  <c r="BF39" i="1"/>
  <c r="BF38" i="1"/>
  <c r="BG38" i="1" s="1"/>
  <c r="BF37" i="1"/>
  <c r="BF36" i="1"/>
  <c r="BF35" i="1"/>
  <c r="BF34" i="1"/>
  <c r="BG34" i="1" s="1"/>
  <c r="BF33" i="1"/>
  <c r="BF32" i="1"/>
  <c r="BF31" i="1"/>
  <c r="BG31" i="1" s="1"/>
  <c r="BF30" i="1"/>
  <c r="BG30" i="1" s="1"/>
  <c r="BF29" i="1"/>
  <c r="BF28" i="1"/>
  <c r="BF27" i="1"/>
  <c r="BG27" i="1" s="1"/>
  <c r="BF26" i="1"/>
  <c r="BG26" i="1" s="1"/>
  <c r="BF25" i="1"/>
  <c r="BF24" i="1"/>
  <c r="BF23" i="1"/>
  <c r="BF22" i="1"/>
  <c r="BG22" i="1" s="1"/>
  <c r="BF21" i="1"/>
  <c r="BF20" i="1"/>
  <c r="BF19" i="1"/>
  <c r="BF18" i="1"/>
  <c r="BG18" i="1" s="1"/>
  <c r="BF17" i="1"/>
  <c r="BF16" i="1"/>
  <c r="BF15" i="1"/>
  <c r="BG15" i="1" s="1"/>
  <c r="BF14" i="1"/>
  <c r="BG14" i="1" s="1"/>
  <c r="BF13" i="1"/>
  <c r="BF12" i="1"/>
  <c r="BF11" i="1"/>
  <c r="BG11" i="1" s="1"/>
  <c r="U21" i="1" s="1"/>
  <c r="BF10" i="1"/>
  <c r="BG10" i="1" s="1"/>
  <c r="BF9" i="1"/>
  <c r="BF8" i="1"/>
  <c r="BF7" i="1"/>
  <c r="BF6" i="1"/>
  <c r="BG6" i="1" s="1"/>
  <c r="BF5" i="1"/>
  <c r="BF4" i="1"/>
  <c r="BF3" i="1"/>
  <c r="BF2" i="1"/>
  <c r="BG2" i="1" s="1"/>
  <c r="BD45" i="1"/>
  <c r="BD44" i="1"/>
  <c r="BD43" i="1"/>
  <c r="BE43" i="1" s="1"/>
  <c r="BD42" i="1"/>
  <c r="BE42" i="1" s="1"/>
  <c r="BD41" i="1"/>
  <c r="BD40" i="1"/>
  <c r="BD39" i="1"/>
  <c r="BE39" i="1" s="1"/>
  <c r="BD38" i="1"/>
  <c r="BE38" i="1" s="1"/>
  <c r="BD37" i="1"/>
  <c r="BD36" i="1"/>
  <c r="BD35" i="1"/>
  <c r="BE35" i="1" s="1"/>
  <c r="BD34" i="1"/>
  <c r="BE34" i="1" s="1"/>
  <c r="BD33" i="1"/>
  <c r="BD32" i="1"/>
  <c r="BD31" i="1"/>
  <c r="BE31" i="1" s="1"/>
  <c r="BD30" i="1"/>
  <c r="BE30" i="1" s="1"/>
  <c r="BD29" i="1"/>
  <c r="BD28" i="1"/>
  <c r="BD27" i="1"/>
  <c r="BD26" i="1"/>
  <c r="BE26" i="1" s="1"/>
  <c r="BD25" i="1"/>
  <c r="BD24" i="1"/>
  <c r="BD23" i="1"/>
  <c r="BD22" i="1"/>
  <c r="BE22" i="1" s="1"/>
  <c r="BD21" i="1"/>
  <c r="BD20" i="1"/>
  <c r="BD19" i="1"/>
  <c r="BE19" i="1" s="1"/>
  <c r="BD18" i="1"/>
  <c r="BE18" i="1" s="1"/>
  <c r="BD17" i="1"/>
  <c r="BD16" i="1"/>
  <c r="BD15" i="1"/>
  <c r="BE15" i="1" s="1"/>
  <c r="BD14" i="1"/>
  <c r="BE14" i="1" s="1"/>
  <c r="BD13" i="1"/>
  <c r="BD12" i="1"/>
  <c r="BD11" i="1"/>
  <c r="BE11" i="1" s="1"/>
  <c r="BD10" i="1"/>
  <c r="BE10" i="1" s="1"/>
  <c r="BD9" i="1"/>
  <c r="BD8" i="1"/>
  <c r="BD7" i="1"/>
  <c r="BE7" i="1" s="1"/>
  <c r="BD6" i="1"/>
  <c r="BE6" i="1" s="1"/>
  <c r="BD5" i="1"/>
  <c r="BD4" i="1"/>
  <c r="BD3" i="1"/>
  <c r="BE3" i="1" s="1"/>
  <c r="BD2" i="1"/>
  <c r="BE2" i="1" s="1"/>
  <c r="BB45" i="1"/>
  <c r="BB44" i="1"/>
  <c r="BB43" i="1"/>
  <c r="BC43" i="1" s="1"/>
  <c r="BB42" i="1"/>
  <c r="BC42" i="1" s="1"/>
  <c r="BB41" i="1"/>
  <c r="BB40" i="1"/>
  <c r="BB39" i="1"/>
  <c r="BC39" i="1" s="1"/>
  <c r="BB38" i="1"/>
  <c r="BC38" i="1" s="1"/>
  <c r="BB37" i="1"/>
  <c r="BB36" i="1"/>
  <c r="BB35" i="1"/>
  <c r="BC35" i="1" s="1"/>
  <c r="BB34" i="1"/>
  <c r="BC34" i="1" s="1"/>
  <c r="BB33" i="1"/>
  <c r="BB32" i="1"/>
  <c r="BB31" i="1"/>
  <c r="BC31" i="1" s="1"/>
  <c r="BB30" i="1"/>
  <c r="BC30" i="1" s="1"/>
  <c r="BB29" i="1"/>
  <c r="BB28" i="1"/>
  <c r="BB27" i="1"/>
  <c r="BC27" i="1" s="1"/>
  <c r="BB26" i="1"/>
  <c r="BC26" i="1" s="1"/>
  <c r="BB25" i="1"/>
  <c r="BB24" i="1"/>
  <c r="BB23" i="1"/>
  <c r="BC23" i="1" s="1"/>
  <c r="BB22" i="1"/>
  <c r="BC22" i="1" s="1"/>
  <c r="BB21" i="1"/>
  <c r="BB20" i="1"/>
  <c r="BB19" i="1"/>
  <c r="BC19" i="1" s="1"/>
  <c r="BB18" i="1"/>
  <c r="BC18" i="1" s="1"/>
  <c r="BB17" i="1"/>
  <c r="BB16" i="1"/>
  <c r="BB15" i="1"/>
  <c r="BC15" i="1" s="1"/>
  <c r="BB14" i="1"/>
  <c r="BC14" i="1" s="1"/>
  <c r="BB13" i="1"/>
  <c r="BB12" i="1"/>
  <c r="BB11" i="1"/>
  <c r="BC11" i="1" s="1"/>
  <c r="BB10" i="1"/>
  <c r="BC10" i="1" s="1"/>
  <c r="BB9" i="1"/>
  <c r="BB8" i="1"/>
  <c r="BB7" i="1"/>
  <c r="BC7" i="1" s="1"/>
  <c r="BB6" i="1"/>
  <c r="BC6" i="1" s="1"/>
  <c r="BB5" i="1"/>
  <c r="BB4" i="1"/>
  <c r="BB3" i="1"/>
  <c r="BC3" i="1" s="1"/>
  <c r="BB2" i="1"/>
  <c r="BC2" i="1" s="1"/>
  <c r="U19" i="1" s="1"/>
  <c r="AZ45" i="1"/>
  <c r="AZ44" i="1"/>
  <c r="AZ43" i="1"/>
  <c r="BA43" i="1" s="1"/>
  <c r="AZ42" i="1"/>
  <c r="BA42" i="1" s="1"/>
  <c r="AZ41" i="1"/>
  <c r="AZ40" i="1"/>
  <c r="AZ39" i="1"/>
  <c r="BA39" i="1" s="1"/>
  <c r="AZ38" i="1"/>
  <c r="AZ37" i="1"/>
  <c r="AZ36" i="1"/>
  <c r="AZ35" i="1"/>
  <c r="BA35" i="1" s="1"/>
  <c r="AZ34" i="1"/>
  <c r="BA34" i="1" s="1"/>
  <c r="AZ33" i="1"/>
  <c r="AZ32" i="1"/>
  <c r="AZ31" i="1"/>
  <c r="BA31" i="1" s="1"/>
  <c r="AZ30" i="1"/>
  <c r="BA30" i="1" s="1"/>
  <c r="AZ29" i="1"/>
  <c r="AZ28" i="1"/>
  <c r="AZ27" i="1"/>
  <c r="BA27" i="1" s="1"/>
  <c r="AZ26" i="1"/>
  <c r="BA26" i="1" s="1"/>
  <c r="AZ25" i="1"/>
  <c r="AZ24" i="1"/>
  <c r="AZ23" i="1"/>
  <c r="BA23" i="1" s="1"/>
  <c r="AZ22" i="1"/>
  <c r="BA22" i="1" s="1"/>
  <c r="AZ21" i="1"/>
  <c r="AZ20" i="1"/>
  <c r="AZ19" i="1"/>
  <c r="BA19" i="1" s="1"/>
  <c r="AZ18" i="1"/>
  <c r="BA18" i="1" s="1"/>
  <c r="AZ17" i="1"/>
  <c r="AZ16" i="1"/>
  <c r="AZ15" i="1"/>
  <c r="BA15" i="1" s="1"/>
  <c r="AZ14" i="1"/>
  <c r="BA14" i="1" s="1"/>
  <c r="AZ13" i="1"/>
  <c r="AZ12" i="1"/>
  <c r="AZ11" i="1"/>
  <c r="BA11" i="1" s="1"/>
  <c r="AZ10" i="1"/>
  <c r="BA10" i="1" s="1"/>
  <c r="AZ9" i="1"/>
  <c r="AZ8" i="1"/>
  <c r="AZ7" i="1"/>
  <c r="BA7" i="1" s="1"/>
  <c r="AZ6" i="1"/>
  <c r="AZ5" i="1"/>
  <c r="AZ4" i="1"/>
  <c r="AZ3" i="1"/>
  <c r="BA3" i="1" s="1"/>
  <c r="AZ2" i="1"/>
  <c r="BA2" i="1" s="1"/>
  <c r="AX45" i="1"/>
  <c r="AX44" i="1"/>
  <c r="AX43" i="1"/>
  <c r="AY43" i="1" s="1"/>
  <c r="AX42" i="1"/>
  <c r="AY42" i="1" s="1"/>
  <c r="AX41" i="1"/>
  <c r="AX40" i="1"/>
  <c r="AX39" i="1"/>
  <c r="AY39" i="1" s="1"/>
  <c r="AX38" i="1"/>
  <c r="AY38" i="1" s="1"/>
  <c r="AX37" i="1"/>
  <c r="AX36" i="1"/>
  <c r="AX35" i="1"/>
  <c r="AY35" i="1" s="1"/>
  <c r="AX34" i="1"/>
  <c r="AX33" i="1"/>
  <c r="AX32" i="1"/>
  <c r="AX31" i="1"/>
  <c r="AY31" i="1" s="1"/>
  <c r="AX30" i="1"/>
  <c r="AY30" i="1" s="1"/>
  <c r="AX29" i="1"/>
  <c r="AX28" i="1"/>
  <c r="AX27" i="1"/>
  <c r="AY27" i="1" s="1"/>
  <c r="AX26" i="1"/>
  <c r="AY26" i="1" s="1"/>
  <c r="AX25" i="1"/>
  <c r="AX24" i="1"/>
  <c r="AX23" i="1"/>
  <c r="AY23" i="1" s="1"/>
  <c r="AX22" i="1"/>
  <c r="AY22" i="1" s="1"/>
  <c r="AX21" i="1"/>
  <c r="AX20" i="1"/>
  <c r="AX19" i="1"/>
  <c r="AY19" i="1" s="1"/>
  <c r="AX18" i="1"/>
  <c r="AY18" i="1" s="1"/>
  <c r="AX17" i="1"/>
  <c r="AX16" i="1"/>
  <c r="AX15" i="1"/>
  <c r="AY15" i="1" s="1"/>
  <c r="AX14" i="1"/>
  <c r="AY14" i="1" s="1"/>
  <c r="AX13" i="1"/>
  <c r="AX12" i="1"/>
  <c r="AX11" i="1"/>
  <c r="AY11" i="1" s="1"/>
  <c r="AX10" i="1"/>
  <c r="AY10" i="1" s="1"/>
  <c r="AX9" i="1"/>
  <c r="AX8" i="1"/>
  <c r="AX7" i="1"/>
  <c r="AY7" i="1" s="1"/>
  <c r="AX6" i="1"/>
  <c r="AY6" i="1" s="1"/>
  <c r="AX5" i="1"/>
  <c r="AX4" i="1"/>
  <c r="AX3" i="1"/>
  <c r="AY3" i="1" s="1"/>
  <c r="AX2" i="1"/>
  <c r="AY2" i="1" s="1"/>
  <c r="AV45" i="1"/>
  <c r="AV44" i="1"/>
  <c r="AV43" i="1"/>
  <c r="AW43" i="1" s="1"/>
  <c r="AV42" i="1"/>
  <c r="AW42" i="1" s="1"/>
  <c r="AV41" i="1"/>
  <c r="AV40" i="1"/>
  <c r="AV39" i="1"/>
  <c r="AW39" i="1" s="1"/>
  <c r="AV38" i="1"/>
  <c r="AW38" i="1" s="1"/>
  <c r="AV37" i="1"/>
  <c r="AV36" i="1"/>
  <c r="AV35" i="1"/>
  <c r="AW35" i="1" s="1"/>
  <c r="AV34" i="1"/>
  <c r="AW34" i="1" s="1"/>
  <c r="AV33" i="1"/>
  <c r="AV32" i="1"/>
  <c r="AV31" i="1"/>
  <c r="AW31" i="1" s="1"/>
  <c r="AV30" i="1"/>
  <c r="AW30" i="1" s="1"/>
  <c r="AV29" i="1"/>
  <c r="AV28" i="1"/>
  <c r="AV27" i="1"/>
  <c r="AW27" i="1" s="1"/>
  <c r="AV26" i="1"/>
  <c r="AW26" i="1" s="1"/>
  <c r="AV25" i="1"/>
  <c r="AV24" i="1"/>
  <c r="AV23" i="1"/>
  <c r="AW23" i="1" s="1"/>
  <c r="AV22" i="1"/>
  <c r="AV21" i="1"/>
  <c r="AV20" i="1"/>
  <c r="AV19" i="1"/>
  <c r="AW19" i="1" s="1"/>
  <c r="AV18" i="1"/>
  <c r="AW18" i="1" s="1"/>
  <c r="AV17" i="1"/>
  <c r="AV16" i="1"/>
  <c r="AV15" i="1"/>
  <c r="AW15" i="1" s="1"/>
  <c r="AV14" i="1"/>
  <c r="AW14" i="1" s="1"/>
  <c r="AV13" i="1"/>
  <c r="AV12" i="1"/>
  <c r="AV11" i="1"/>
  <c r="AW11" i="1" s="1"/>
  <c r="AV10" i="1"/>
  <c r="AW10" i="1" s="1"/>
  <c r="AV9" i="1"/>
  <c r="AV8" i="1"/>
  <c r="AV7" i="1"/>
  <c r="AW7" i="1" s="1"/>
  <c r="AV6" i="1"/>
  <c r="AW6" i="1" s="1"/>
  <c r="AV5" i="1"/>
  <c r="AV4" i="1"/>
  <c r="AV3" i="1"/>
  <c r="AW3" i="1" s="1"/>
  <c r="AV2" i="1"/>
  <c r="AW2" i="1" s="1"/>
  <c r="U16" i="1" s="1"/>
  <c r="AT45" i="1"/>
  <c r="AT44" i="1"/>
  <c r="AT43" i="1"/>
  <c r="AU43" i="1" s="1"/>
  <c r="AT42" i="1"/>
  <c r="AU42" i="1" s="1"/>
  <c r="AT41" i="1"/>
  <c r="AT40" i="1"/>
  <c r="AT39" i="1"/>
  <c r="AU39" i="1" s="1"/>
  <c r="AT38" i="1"/>
  <c r="AU38" i="1" s="1"/>
  <c r="AT37" i="1"/>
  <c r="AT36" i="1"/>
  <c r="AT35" i="1"/>
  <c r="AU35" i="1" s="1"/>
  <c r="AT34" i="1"/>
  <c r="AU34" i="1" s="1"/>
  <c r="AT33" i="1"/>
  <c r="AT32" i="1"/>
  <c r="AT31" i="1"/>
  <c r="AU31" i="1" s="1"/>
  <c r="AT30" i="1"/>
  <c r="AU30" i="1" s="1"/>
  <c r="AT29" i="1"/>
  <c r="AT28" i="1"/>
  <c r="AT27" i="1"/>
  <c r="AU27" i="1" s="1"/>
  <c r="AT26" i="1"/>
  <c r="AT25" i="1"/>
  <c r="AT24" i="1"/>
  <c r="AT23" i="1"/>
  <c r="AU23" i="1" s="1"/>
  <c r="AT22" i="1"/>
  <c r="AU22" i="1" s="1"/>
  <c r="AT21" i="1"/>
  <c r="AT20" i="1"/>
  <c r="AT19" i="1"/>
  <c r="AU19" i="1" s="1"/>
  <c r="AT18" i="1"/>
  <c r="AU18" i="1" s="1"/>
  <c r="AT17" i="1"/>
  <c r="AT16" i="1"/>
  <c r="AT15" i="1"/>
  <c r="AU15" i="1" s="1"/>
  <c r="AT14" i="1"/>
  <c r="AU14" i="1" s="1"/>
  <c r="AT13" i="1"/>
  <c r="AT12" i="1"/>
  <c r="AT11" i="1"/>
  <c r="AU11" i="1" s="1"/>
  <c r="AT10" i="1"/>
  <c r="AU10" i="1" s="1"/>
  <c r="AT9" i="1"/>
  <c r="AT8" i="1"/>
  <c r="AT7" i="1"/>
  <c r="AU7" i="1" s="1"/>
  <c r="AT6" i="1"/>
  <c r="AU6" i="1" s="1"/>
  <c r="AT5" i="1"/>
  <c r="AT4" i="1"/>
  <c r="AT3" i="1"/>
  <c r="AU3" i="1" s="1"/>
  <c r="AT2" i="1"/>
  <c r="AU2" i="1" s="1"/>
  <c r="AR45" i="1"/>
  <c r="AR44" i="1"/>
  <c r="AR43" i="1"/>
  <c r="AS43" i="1" s="1"/>
  <c r="AR42" i="1"/>
  <c r="AS42" i="1" s="1"/>
  <c r="AR41" i="1"/>
  <c r="AR40" i="1"/>
  <c r="AR39" i="1"/>
  <c r="AS39" i="1" s="1"/>
  <c r="AR38" i="1"/>
  <c r="AS38" i="1" s="1"/>
  <c r="AR37" i="1"/>
  <c r="AR36" i="1"/>
  <c r="AR35" i="1"/>
  <c r="AR34" i="1"/>
  <c r="AS34" i="1" s="1"/>
  <c r="AR33" i="1"/>
  <c r="AR32" i="1"/>
  <c r="AR31" i="1"/>
  <c r="AR30" i="1"/>
  <c r="AS30" i="1" s="1"/>
  <c r="AR29" i="1"/>
  <c r="AR28" i="1"/>
  <c r="AR27" i="1"/>
  <c r="AS27" i="1" s="1"/>
  <c r="AR26" i="1"/>
  <c r="AS26" i="1" s="1"/>
  <c r="AR25" i="1"/>
  <c r="AR24" i="1"/>
  <c r="AR23" i="1"/>
  <c r="AS23" i="1" s="1"/>
  <c r="AR22" i="1"/>
  <c r="AS22" i="1" s="1"/>
  <c r="AR21" i="1"/>
  <c r="AR20" i="1"/>
  <c r="AR19" i="1"/>
  <c r="AS19" i="1" s="1"/>
  <c r="AR18" i="1"/>
  <c r="AS18" i="1" s="1"/>
  <c r="AR17" i="1"/>
  <c r="AR16" i="1"/>
  <c r="AR15" i="1"/>
  <c r="AS15" i="1" s="1"/>
  <c r="AR14" i="1"/>
  <c r="AS14" i="1" s="1"/>
  <c r="AR13" i="1"/>
  <c r="AR12" i="1"/>
  <c r="AR11" i="1"/>
  <c r="AS11" i="1" s="1"/>
  <c r="AR10" i="1"/>
  <c r="AS10" i="1" s="1"/>
  <c r="AR9" i="1"/>
  <c r="AR8" i="1"/>
  <c r="AR7" i="1"/>
  <c r="AS7" i="1" s="1"/>
  <c r="AR6" i="1"/>
  <c r="AS6" i="1" s="1"/>
  <c r="AR5" i="1"/>
  <c r="AR4" i="1"/>
  <c r="AR3" i="1"/>
  <c r="AS3" i="1" s="1"/>
  <c r="AR2" i="1"/>
  <c r="AS2" i="1" s="1"/>
  <c r="U14" i="1" s="1"/>
  <c r="AP45" i="1"/>
  <c r="AP44" i="1"/>
  <c r="AP43" i="1"/>
  <c r="AQ43" i="1" s="1"/>
  <c r="AP42" i="1"/>
  <c r="AQ42" i="1" s="1"/>
  <c r="AP41" i="1"/>
  <c r="AP40" i="1"/>
  <c r="AP39" i="1"/>
  <c r="AQ39" i="1" s="1"/>
  <c r="AP38" i="1"/>
  <c r="AQ38" i="1" s="1"/>
  <c r="AP37" i="1"/>
  <c r="AP36" i="1"/>
  <c r="AP35" i="1"/>
  <c r="AQ35" i="1" s="1"/>
  <c r="AP34" i="1"/>
  <c r="AQ34" i="1" s="1"/>
  <c r="AP33" i="1"/>
  <c r="AP32" i="1"/>
  <c r="AP31" i="1"/>
  <c r="AQ31" i="1" s="1"/>
  <c r="AP30" i="1"/>
  <c r="AQ30" i="1" s="1"/>
  <c r="AP29" i="1"/>
  <c r="AP28" i="1"/>
  <c r="AP27" i="1"/>
  <c r="AQ27" i="1" s="1"/>
  <c r="AP26" i="1"/>
  <c r="AQ26" i="1" s="1"/>
  <c r="AP25" i="1"/>
  <c r="AP24" i="1"/>
  <c r="AP23" i="1"/>
  <c r="AQ23" i="1" s="1"/>
  <c r="AP22" i="1"/>
  <c r="AQ22" i="1" s="1"/>
  <c r="AP21" i="1"/>
  <c r="AP20" i="1"/>
  <c r="AP19" i="1"/>
  <c r="AQ19" i="1" s="1"/>
  <c r="AP18" i="1"/>
  <c r="AQ18" i="1" s="1"/>
  <c r="AP17" i="1"/>
  <c r="AP16" i="1"/>
  <c r="AP15" i="1"/>
  <c r="AQ15" i="1" s="1"/>
  <c r="AP14" i="1"/>
  <c r="AQ14" i="1" s="1"/>
  <c r="AP13" i="1"/>
  <c r="AP12" i="1"/>
  <c r="AP11" i="1"/>
  <c r="AQ11" i="1" s="1"/>
  <c r="AP10" i="1"/>
  <c r="AQ10" i="1" s="1"/>
  <c r="AP9" i="1"/>
  <c r="AP8" i="1"/>
  <c r="AP7" i="1"/>
  <c r="AQ7" i="1" s="1"/>
  <c r="AP6" i="1"/>
  <c r="AQ6" i="1" s="1"/>
  <c r="AP5" i="1"/>
  <c r="AP4" i="1"/>
  <c r="AP3" i="1"/>
  <c r="AQ3" i="1" s="1"/>
  <c r="AP2" i="1"/>
  <c r="AQ2" i="1" s="1"/>
  <c r="U13" i="1" s="1"/>
  <c r="AN45" i="1"/>
  <c r="AN44" i="1"/>
  <c r="AN43" i="1"/>
  <c r="AO43" i="1" s="1"/>
  <c r="AN42" i="1"/>
  <c r="AO42" i="1" s="1"/>
  <c r="AN41" i="1"/>
  <c r="AN40" i="1"/>
  <c r="AN39" i="1"/>
  <c r="AO39" i="1" s="1"/>
  <c r="AN38" i="1"/>
  <c r="AO38" i="1" s="1"/>
  <c r="AN37" i="1"/>
  <c r="AN36" i="1"/>
  <c r="AN35" i="1"/>
  <c r="AO35" i="1" s="1"/>
  <c r="AN34" i="1"/>
  <c r="AO34" i="1" s="1"/>
  <c r="AN33" i="1"/>
  <c r="AN32" i="1"/>
  <c r="AN31" i="1"/>
  <c r="AO31" i="1" s="1"/>
  <c r="AN30" i="1"/>
  <c r="AO30" i="1" s="1"/>
  <c r="AN29" i="1"/>
  <c r="AN28" i="1"/>
  <c r="AN27" i="1"/>
  <c r="AO27" i="1" s="1"/>
  <c r="AN26" i="1"/>
  <c r="AO26" i="1" s="1"/>
  <c r="AN25" i="1"/>
  <c r="AN24" i="1"/>
  <c r="AN23" i="1"/>
  <c r="AO23" i="1" s="1"/>
  <c r="AN22" i="1"/>
  <c r="AO22" i="1" s="1"/>
  <c r="AN21" i="1"/>
  <c r="AN20" i="1"/>
  <c r="AN19" i="1"/>
  <c r="AO19" i="1" s="1"/>
  <c r="AN18" i="1"/>
  <c r="AO18" i="1" s="1"/>
  <c r="AN17" i="1"/>
  <c r="AN16" i="1"/>
  <c r="AN15" i="1"/>
  <c r="AO15" i="1" s="1"/>
  <c r="AN14" i="1"/>
  <c r="AN13" i="1"/>
  <c r="AN12" i="1"/>
  <c r="AN11" i="1"/>
  <c r="AO11" i="1" s="1"/>
  <c r="AN10" i="1"/>
  <c r="AO10" i="1" s="1"/>
  <c r="AN9" i="1"/>
  <c r="AN8" i="1"/>
  <c r="AN7" i="1"/>
  <c r="AO7" i="1" s="1"/>
  <c r="AN6" i="1"/>
  <c r="AO6" i="1" s="1"/>
  <c r="AN5" i="1"/>
  <c r="AN4" i="1"/>
  <c r="AN3" i="1"/>
  <c r="AO3" i="1" s="1"/>
  <c r="AN2" i="1"/>
  <c r="AO2" i="1" s="1"/>
  <c r="AL45" i="1"/>
  <c r="AL44" i="1"/>
  <c r="AL43" i="1"/>
  <c r="AM43" i="1" s="1"/>
  <c r="AL42" i="1"/>
  <c r="AM42" i="1" s="1"/>
  <c r="AL41" i="1"/>
  <c r="AL40" i="1"/>
  <c r="AL39" i="1"/>
  <c r="AM39" i="1" s="1"/>
  <c r="AL38" i="1"/>
  <c r="AM38" i="1" s="1"/>
  <c r="AL37" i="1"/>
  <c r="AL36" i="1"/>
  <c r="AL35" i="1"/>
  <c r="AM35" i="1" s="1"/>
  <c r="AL34" i="1"/>
  <c r="AM34" i="1" s="1"/>
  <c r="AL33" i="1"/>
  <c r="AL32" i="1"/>
  <c r="AL31" i="1"/>
  <c r="AM31" i="1" s="1"/>
  <c r="AL30" i="1"/>
  <c r="AM30" i="1" s="1"/>
  <c r="AL29" i="1"/>
  <c r="AL28" i="1"/>
  <c r="AL27" i="1"/>
  <c r="AM27" i="1" s="1"/>
  <c r="AL26" i="1"/>
  <c r="AM26" i="1" s="1"/>
  <c r="AL25" i="1"/>
  <c r="AL24" i="1"/>
  <c r="AL23" i="1"/>
  <c r="AL22" i="1"/>
  <c r="AM22" i="1" s="1"/>
  <c r="AL21" i="1"/>
  <c r="AL20" i="1"/>
  <c r="AL19" i="1"/>
  <c r="AL18" i="1"/>
  <c r="AM18" i="1" s="1"/>
  <c r="AL17" i="1"/>
  <c r="AL16" i="1"/>
  <c r="AL15" i="1"/>
  <c r="AM15" i="1" s="1"/>
  <c r="AL14" i="1"/>
  <c r="AM14" i="1" s="1"/>
  <c r="AL13" i="1"/>
  <c r="AL12" i="1"/>
  <c r="AL11" i="1"/>
  <c r="AM11" i="1" s="1"/>
  <c r="AL10" i="1"/>
  <c r="AM10" i="1" s="1"/>
  <c r="AL9" i="1"/>
  <c r="AL8" i="1"/>
  <c r="AL7" i="1"/>
  <c r="AM7" i="1" s="1"/>
  <c r="AL6" i="1"/>
  <c r="AM6" i="1" s="1"/>
  <c r="AL5" i="1"/>
  <c r="AL4" i="1"/>
  <c r="AL3" i="1"/>
  <c r="AM3" i="1" s="1"/>
  <c r="AL2" i="1"/>
  <c r="AM2" i="1" s="1"/>
  <c r="U11" i="1" s="1"/>
  <c r="AJ45" i="1"/>
  <c r="AJ44" i="1"/>
  <c r="AJ43" i="1"/>
  <c r="AK43" i="1" s="1"/>
  <c r="AJ42" i="1"/>
  <c r="AK42" i="1" s="1"/>
  <c r="AJ41" i="1"/>
  <c r="AJ40" i="1"/>
  <c r="AJ39" i="1"/>
  <c r="AK39" i="1" s="1"/>
  <c r="AJ38" i="1"/>
  <c r="AK38" i="1" s="1"/>
  <c r="AJ37" i="1"/>
  <c r="AJ36" i="1"/>
  <c r="AJ35" i="1"/>
  <c r="AJ34" i="1"/>
  <c r="AK34" i="1" s="1"/>
  <c r="AJ33" i="1"/>
  <c r="AJ32" i="1"/>
  <c r="AJ31" i="1"/>
  <c r="AJ30" i="1"/>
  <c r="AK30" i="1" s="1"/>
  <c r="AJ29" i="1"/>
  <c r="AJ28" i="1"/>
  <c r="AJ27" i="1"/>
  <c r="AK27" i="1" s="1"/>
  <c r="AJ26" i="1"/>
  <c r="AK26" i="1" s="1"/>
  <c r="AJ25" i="1"/>
  <c r="AJ24" i="1"/>
  <c r="AJ23" i="1"/>
  <c r="AK23" i="1" s="1"/>
  <c r="AJ22" i="1"/>
  <c r="AK22" i="1" s="1"/>
  <c r="AJ21" i="1"/>
  <c r="AJ20" i="1"/>
  <c r="AJ19" i="1"/>
  <c r="AK19" i="1" s="1"/>
  <c r="AJ18" i="1"/>
  <c r="AK18" i="1" s="1"/>
  <c r="AJ17" i="1"/>
  <c r="AJ16" i="1"/>
  <c r="AJ15" i="1"/>
  <c r="AK15" i="1" s="1"/>
  <c r="AJ14" i="1"/>
  <c r="AK14" i="1" s="1"/>
  <c r="AJ13" i="1"/>
  <c r="AJ12" i="1"/>
  <c r="AJ11" i="1"/>
  <c r="AK11" i="1" s="1"/>
  <c r="AJ10" i="1"/>
  <c r="AK10" i="1" s="1"/>
  <c r="AJ9" i="1"/>
  <c r="AJ8" i="1"/>
  <c r="AJ7" i="1"/>
  <c r="AK7" i="1" s="1"/>
  <c r="AJ6" i="1"/>
  <c r="AK6" i="1" s="1"/>
  <c r="AJ5" i="1"/>
  <c r="AJ4" i="1"/>
  <c r="AJ3" i="1"/>
  <c r="AJ2" i="1"/>
  <c r="AH45" i="1"/>
  <c r="AH44" i="1"/>
  <c r="AH43" i="1"/>
  <c r="AI43" i="1" s="1"/>
  <c r="AH42" i="1"/>
  <c r="AI42" i="1" s="1"/>
  <c r="AH41" i="1"/>
  <c r="AH40" i="1"/>
  <c r="AH39" i="1"/>
  <c r="AI39" i="1" s="1"/>
  <c r="AH38" i="1"/>
  <c r="AI38" i="1" s="1"/>
  <c r="AH37" i="1"/>
  <c r="AH36" i="1"/>
  <c r="AH35" i="1"/>
  <c r="AI35" i="1" s="1"/>
  <c r="AH34" i="1"/>
  <c r="AI34" i="1" s="1"/>
  <c r="AH33" i="1"/>
  <c r="AH32" i="1"/>
  <c r="AH31" i="1"/>
  <c r="AH30" i="1"/>
  <c r="AH29" i="1"/>
  <c r="AH28" i="1"/>
  <c r="AH27" i="1"/>
  <c r="AH26" i="1"/>
  <c r="AI26" i="1" s="1"/>
  <c r="AH25" i="1"/>
  <c r="AH24" i="1"/>
  <c r="AH23" i="1"/>
  <c r="AI23" i="1" s="1"/>
  <c r="AH22" i="1"/>
  <c r="AI22" i="1" s="1"/>
  <c r="AH21" i="1"/>
  <c r="AH20" i="1"/>
  <c r="AH19" i="1"/>
  <c r="AI19" i="1" s="1"/>
  <c r="AH18" i="1"/>
  <c r="AI18" i="1" s="1"/>
  <c r="AH17" i="1"/>
  <c r="AH16" i="1"/>
  <c r="AH15" i="1"/>
  <c r="AI15" i="1" s="1"/>
  <c r="AH14" i="1"/>
  <c r="AI14" i="1" s="1"/>
  <c r="AH13" i="1"/>
  <c r="AH12" i="1"/>
  <c r="AH11" i="1"/>
  <c r="AI11" i="1" s="1"/>
  <c r="AH10" i="1"/>
  <c r="AI10" i="1" s="1"/>
  <c r="AH9" i="1"/>
  <c r="AH8" i="1"/>
  <c r="AH7" i="1"/>
  <c r="AI7" i="1" s="1"/>
  <c r="AH6" i="1"/>
  <c r="AI6" i="1" s="1"/>
  <c r="AH5" i="1"/>
  <c r="AH4" i="1"/>
  <c r="AH3" i="1"/>
  <c r="AI3" i="1" s="1"/>
  <c r="AH2" i="1"/>
  <c r="AI2" i="1" s="1"/>
  <c r="AF45" i="1"/>
  <c r="AF44" i="1"/>
  <c r="AF43" i="1"/>
  <c r="AG43" i="1" s="1"/>
  <c r="AF42" i="1"/>
  <c r="AG42" i="1" s="1"/>
  <c r="AF41" i="1"/>
  <c r="AF40" i="1"/>
  <c r="AF39" i="1"/>
  <c r="AG39" i="1" s="1"/>
  <c r="AF38" i="1"/>
  <c r="AG38" i="1" s="1"/>
  <c r="AF37" i="1"/>
  <c r="AF36" i="1"/>
  <c r="AF35" i="1"/>
  <c r="AG35" i="1" s="1"/>
  <c r="AF34" i="1"/>
  <c r="AG34" i="1" s="1"/>
  <c r="AF33" i="1"/>
  <c r="AF32" i="1"/>
  <c r="AF31" i="1"/>
  <c r="AF30" i="1"/>
  <c r="AF29" i="1"/>
  <c r="AF28" i="1"/>
  <c r="AF27" i="1"/>
  <c r="AF26" i="1"/>
  <c r="AG26" i="1" s="1"/>
  <c r="AF25" i="1"/>
  <c r="AF24" i="1"/>
  <c r="AF23" i="1"/>
  <c r="AG23" i="1" s="1"/>
  <c r="AF22" i="1"/>
  <c r="AG22" i="1" s="1"/>
  <c r="AF21" i="1"/>
  <c r="AF20" i="1"/>
  <c r="AF19" i="1"/>
  <c r="AG19" i="1" s="1"/>
  <c r="AF18" i="1"/>
  <c r="AG18" i="1" s="1"/>
  <c r="AF17" i="1"/>
  <c r="AF16" i="1"/>
  <c r="AF15" i="1"/>
  <c r="AG15" i="1" s="1"/>
  <c r="AF14" i="1"/>
  <c r="AG14" i="1" s="1"/>
  <c r="AF13" i="1"/>
  <c r="AF12" i="1"/>
  <c r="AF11" i="1"/>
  <c r="AG11" i="1" s="1"/>
  <c r="AF10" i="1"/>
  <c r="AG10" i="1" s="1"/>
  <c r="AF9" i="1"/>
  <c r="AF8" i="1"/>
  <c r="AF7" i="1"/>
  <c r="AG7" i="1" s="1"/>
  <c r="AF6" i="1"/>
  <c r="AG6" i="1" s="1"/>
  <c r="AF5" i="1"/>
  <c r="AF4" i="1"/>
  <c r="AF3" i="1"/>
  <c r="AG3" i="1" s="1"/>
  <c r="AF2" i="1"/>
  <c r="AG2" i="1" s="1"/>
  <c r="AD45" i="1"/>
  <c r="AD44" i="1"/>
  <c r="AD43" i="1"/>
  <c r="AE43" i="1" s="1"/>
  <c r="AD42" i="1"/>
  <c r="AE42" i="1" s="1"/>
  <c r="AD41" i="1"/>
  <c r="AD40" i="1"/>
  <c r="AD39" i="1"/>
  <c r="AE39" i="1" s="1"/>
  <c r="AD38" i="1"/>
  <c r="AE38" i="1" s="1"/>
  <c r="AD37" i="1"/>
  <c r="AD36" i="1"/>
  <c r="AD35" i="1"/>
  <c r="AE35" i="1" s="1"/>
  <c r="AD34" i="1"/>
  <c r="AE34" i="1" s="1"/>
  <c r="AD33" i="1"/>
  <c r="AD32" i="1"/>
  <c r="AD31" i="1"/>
  <c r="AE31" i="1" s="1"/>
  <c r="AD30" i="1"/>
  <c r="AE30" i="1" s="1"/>
  <c r="AD29" i="1"/>
  <c r="AD28" i="1"/>
  <c r="AD27" i="1"/>
  <c r="AE27" i="1" s="1"/>
  <c r="AD26" i="1"/>
  <c r="AE26" i="1" s="1"/>
  <c r="AD25" i="1"/>
  <c r="AD24" i="1"/>
  <c r="AD23" i="1"/>
  <c r="AE23" i="1" s="1"/>
  <c r="AD22" i="1"/>
  <c r="AE22" i="1" s="1"/>
  <c r="AD21" i="1"/>
  <c r="AD20" i="1"/>
  <c r="AD19" i="1"/>
  <c r="AE19" i="1" s="1"/>
  <c r="AD18" i="1"/>
  <c r="AE18" i="1" s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  <c r="AD2" i="1"/>
  <c r="AE2" i="1" s="1"/>
  <c r="AB45" i="1"/>
  <c r="AB44" i="1"/>
  <c r="AB43" i="1"/>
  <c r="AC43" i="1" s="1"/>
  <c r="AB42" i="1"/>
  <c r="AC42" i="1" s="1"/>
  <c r="AB41" i="1"/>
  <c r="AB40" i="1"/>
  <c r="AB39" i="1"/>
  <c r="AC39" i="1" s="1"/>
  <c r="AB38" i="1"/>
  <c r="AC38" i="1" s="1"/>
  <c r="AB37" i="1"/>
  <c r="AB36" i="1"/>
  <c r="AB35" i="1"/>
  <c r="AC35" i="1" s="1"/>
  <c r="AB34" i="1"/>
  <c r="AC34" i="1" s="1"/>
  <c r="AB33" i="1"/>
  <c r="AB32" i="1"/>
  <c r="AB31" i="1"/>
  <c r="AC31" i="1" s="1"/>
  <c r="AB30" i="1"/>
  <c r="AC30" i="1" s="1"/>
  <c r="AB29" i="1"/>
  <c r="AB28" i="1"/>
  <c r="AB27" i="1"/>
  <c r="AC27" i="1" s="1"/>
  <c r="AB26" i="1"/>
  <c r="AC26" i="1" s="1"/>
  <c r="AB25" i="1"/>
  <c r="AB24" i="1"/>
  <c r="AB23" i="1"/>
  <c r="AB22" i="1"/>
  <c r="AB21" i="1"/>
  <c r="AB20" i="1"/>
  <c r="AB19" i="1"/>
  <c r="AB18" i="1"/>
  <c r="AC18" i="1" s="1"/>
  <c r="AB17" i="1"/>
  <c r="AB16" i="1"/>
  <c r="AB15" i="1"/>
  <c r="AC15" i="1" s="1"/>
  <c r="AC16" i="1" s="1"/>
  <c r="AC17" i="1" s="1"/>
  <c r="AB14" i="1"/>
  <c r="AC14" i="1" s="1"/>
  <c r="AB13" i="1"/>
  <c r="AB12" i="1"/>
  <c r="AB11" i="1"/>
  <c r="AC11" i="1" s="1"/>
  <c r="AB10" i="1"/>
  <c r="AC10" i="1" s="1"/>
  <c r="AB9" i="1"/>
  <c r="AB8" i="1"/>
  <c r="AB7" i="1"/>
  <c r="AC7" i="1" s="1"/>
  <c r="AB6" i="1"/>
  <c r="AC6" i="1" s="1"/>
  <c r="AB5" i="1"/>
  <c r="AB4" i="1"/>
  <c r="AB3" i="1"/>
  <c r="AC3" i="1" s="1"/>
  <c r="AB2" i="1"/>
  <c r="AC2" i="1" s="1"/>
  <c r="Z45" i="1"/>
  <c r="Z44" i="1"/>
  <c r="Z43" i="1"/>
  <c r="AA43" i="1" s="1"/>
  <c r="Z42" i="1"/>
  <c r="AA42" i="1" s="1"/>
  <c r="Z41" i="1"/>
  <c r="Z40" i="1"/>
  <c r="Z39" i="1"/>
  <c r="AA39" i="1" s="1"/>
  <c r="Z38" i="1"/>
  <c r="AA38" i="1" s="1"/>
  <c r="Z37" i="1"/>
  <c r="Z36" i="1"/>
  <c r="Z35" i="1"/>
  <c r="AA35" i="1" s="1"/>
  <c r="Z34" i="1"/>
  <c r="Z33" i="1"/>
  <c r="Z32" i="1"/>
  <c r="Z31" i="1"/>
  <c r="AA31" i="1" s="1"/>
  <c r="Z30" i="1"/>
  <c r="AA30" i="1" s="1"/>
  <c r="Z29" i="1"/>
  <c r="Z28" i="1"/>
  <c r="Z27" i="1"/>
  <c r="AA27" i="1" s="1"/>
  <c r="Z26" i="1"/>
  <c r="AA26" i="1" s="1"/>
  <c r="Z25" i="1"/>
  <c r="Z24" i="1"/>
  <c r="Z23" i="1"/>
  <c r="Z22" i="1"/>
  <c r="Z21" i="1"/>
  <c r="Z20" i="1"/>
  <c r="Z19" i="1"/>
  <c r="Z18" i="1"/>
  <c r="Z17" i="1"/>
  <c r="Z16" i="1"/>
  <c r="Z15" i="1"/>
  <c r="AA15" i="1" s="1"/>
  <c r="AA16" i="1" s="1"/>
  <c r="AA17" i="1" s="1"/>
  <c r="Z14" i="1"/>
  <c r="AA14" i="1" s="1"/>
  <c r="Z13" i="1"/>
  <c r="Z12" i="1"/>
  <c r="Z11" i="1"/>
  <c r="AA11" i="1" s="1"/>
  <c r="Z10" i="1"/>
  <c r="AA10" i="1" s="1"/>
  <c r="Z9" i="1"/>
  <c r="Z8" i="1"/>
  <c r="Z7" i="1"/>
  <c r="AA7" i="1" s="1"/>
  <c r="Z6" i="1"/>
  <c r="AA6" i="1" s="1"/>
  <c r="Z5" i="1"/>
  <c r="Z4" i="1"/>
  <c r="Z3" i="1"/>
  <c r="AA3" i="1" s="1"/>
  <c r="Z2" i="1"/>
  <c r="AA2" i="1" s="1"/>
  <c r="AA4" i="1"/>
  <c r="AA5" i="1"/>
  <c r="AA8" i="1"/>
  <c r="AA9" i="1"/>
  <c r="AA12" i="1"/>
  <c r="AA13" i="1"/>
  <c r="AA28" i="1"/>
  <c r="AA29" i="1"/>
  <c r="AA32" i="1"/>
  <c r="AA33" i="1"/>
  <c r="AA34" i="1"/>
  <c r="AA36" i="1"/>
  <c r="AA37" i="1"/>
  <c r="AA40" i="1"/>
  <c r="AA41" i="1"/>
  <c r="AA44" i="1"/>
  <c r="AA45" i="1"/>
  <c r="AC4" i="1"/>
  <c r="AC5" i="1"/>
  <c r="AC8" i="1"/>
  <c r="AC9" i="1"/>
  <c r="AC12" i="1"/>
  <c r="AC13" i="1"/>
  <c r="AC28" i="1"/>
  <c r="AC29" i="1"/>
  <c r="AC32" i="1"/>
  <c r="AC33" i="1"/>
  <c r="AC36" i="1"/>
  <c r="AC37" i="1"/>
  <c r="AC40" i="1"/>
  <c r="AC41" i="1"/>
  <c r="AC44" i="1"/>
  <c r="AC45" i="1"/>
  <c r="X3" i="1"/>
  <c r="X4" i="1"/>
  <c r="X5" i="1"/>
  <c r="X6" i="1"/>
  <c r="X7" i="1"/>
  <c r="Y7" i="1" s="1"/>
  <c r="X8" i="1"/>
  <c r="X9" i="1"/>
  <c r="Y9" i="1" s="1"/>
  <c r="X10" i="1"/>
  <c r="Y10" i="1" s="1"/>
  <c r="X11" i="1"/>
  <c r="Y11" i="1" s="1"/>
  <c r="X12" i="1"/>
  <c r="X13" i="1"/>
  <c r="Y13" i="1" s="1"/>
  <c r="X14" i="1"/>
  <c r="Y14" i="1" s="1"/>
  <c r="X15" i="1"/>
  <c r="Y15" i="1" s="1"/>
  <c r="X16" i="1"/>
  <c r="X17" i="1"/>
  <c r="X18" i="1"/>
  <c r="X19" i="1"/>
  <c r="X20" i="1"/>
  <c r="X21" i="1"/>
  <c r="X22" i="1"/>
  <c r="X23" i="1"/>
  <c r="X24" i="1"/>
  <c r="X25" i="1"/>
  <c r="X26" i="1"/>
  <c r="Y26" i="1" s="1"/>
  <c r="X27" i="1"/>
  <c r="Y27" i="1" s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2" i="1"/>
  <c r="Y2" i="1" s="1"/>
  <c r="AE16" i="1"/>
  <c r="AE17" i="1"/>
  <c r="AE20" i="1"/>
  <c r="AE21" i="1"/>
  <c r="AE24" i="1"/>
  <c r="AE25" i="1"/>
  <c r="AE28" i="1"/>
  <c r="AE29" i="1"/>
  <c r="AE32" i="1"/>
  <c r="AE33" i="1"/>
  <c r="AE36" i="1"/>
  <c r="AE37" i="1"/>
  <c r="AE40" i="1"/>
  <c r="AE41" i="1"/>
  <c r="AE44" i="1"/>
  <c r="AE45" i="1"/>
  <c r="Y3" i="1"/>
  <c r="Y4" i="1"/>
  <c r="Y5" i="1"/>
  <c r="Y6" i="1"/>
  <c r="Y8" i="1"/>
  <c r="Y12" i="1"/>
  <c r="Y17" i="1"/>
  <c r="Y18" i="1"/>
  <c r="AG4" i="1"/>
  <c r="AG5" i="1"/>
  <c r="AG8" i="1"/>
  <c r="AG9" i="1"/>
  <c r="AG12" i="1"/>
  <c r="AG13" i="1"/>
  <c r="AG16" i="1"/>
  <c r="AG17" i="1"/>
  <c r="AG20" i="1"/>
  <c r="AG21" i="1"/>
  <c r="AG24" i="1"/>
  <c r="AG25" i="1"/>
  <c r="AG33" i="1"/>
  <c r="AG36" i="1"/>
  <c r="AG37" i="1"/>
  <c r="AG40" i="1"/>
  <c r="AG41" i="1"/>
  <c r="AG44" i="1"/>
  <c r="AG45" i="1"/>
  <c r="AI4" i="1"/>
  <c r="AI5" i="1"/>
  <c r="AI8" i="1"/>
  <c r="AI9" i="1"/>
  <c r="AI12" i="1"/>
  <c r="AI13" i="1"/>
  <c r="AI16" i="1"/>
  <c r="AI17" i="1"/>
  <c r="AI20" i="1"/>
  <c r="AI21" i="1"/>
  <c r="AI24" i="1"/>
  <c r="AI25" i="1"/>
  <c r="AI33" i="1"/>
  <c r="AI36" i="1"/>
  <c r="AI37" i="1"/>
  <c r="AI40" i="1"/>
  <c r="AI41" i="1"/>
  <c r="AI44" i="1"/>
  <c r="AI45" i="1"/>
  <c r="AK2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AK3" i="1"/>
  <c r="AK4" i="1"/>
  <c r="AK5" i="1"/>
  <c r="AK8" i="1"/>
  <c r="AK9" i="1"/>
  <c r="AK12" i="1"/>
  <c r="AK13" i="1"/>
  <c r="AK16" i="1"/>
  <c r="AK17" i="1"/>
  <c r="AK20" i="1"/>
  <c r="AK21" i="1"/>
  <c r="AK24" i="1"/>
  <c r="AK25" i="1"/>
  <c r="AK28" i="1"/>
  <c r="AK29" i="1"/>
  <c r="AK31" i="1"/>
  <c r="AK32" i="1"/>
  <c r="AK33" i="1"/>
  <c r="AK35" i="1"/>
  <c r="AK36" i="1"/>
  <c r="AK37" i="1"/>
  <c r="AK40" i="1"/>
  <c r="AK41" i="1"/>
  <c r="AK44" i="1"/>
  <c r="AK45" i="1"/>
  <c r="AM4" i="1"/>
  <c r="AM5" i="1"/>
  <c r="AM8" i="1"/>
  <c r="AM9" i="1"/>
  <c r="AM12" i="1"/>
  <c r="AM13" i="1"/>
  <c r="AM16" i="1"/>
  <c r="AM17" i="1"/>
  <c r="AM19" i="1"/>
  <c r="AM20" i="1"/>
  <c r="AM21" i="1"/>
  <c r="AM23" i="1"/>
  <c r="AM24" i="1"/>
  <c r="AM25" i="1"/>
  <c r="AM28" i="1"/>
  <c r="AM29" i="1"/>
  <c r="AM32" i="1"/>
  <c r="AM33" i="1"/>
  <c r="AM36" i="1"/>
  <c r="AM37" i="1"/>
  <c r="AM40" i="1"/>
  <c r="AM41" i="1"/>
  <c r="AM44" i="1"/>
  <c r="AM45" i="1"/>
  <c r="AO4" i="1"/>
  <c r="AO5" i="1"/>
  <c r="AO8" i="1"/>
  <c r="AO9" i="1"/>
  <c r="AO12" i="1"/>
  <c r="AO13" i="1"/>
  <c r="AO14" i="1"/>
  <c r="AO16" i="1"/>
  <c r="AO17" i="1"/>
  <c r="AO20" i="1"/>
  <c r="AO21" i="1"/>
  <c r="AO24" i="1"/>
  <c r="AO25" i="1"/>
  <c r="AO28" i="1"/>
  <c r="AO29" i="1"/>
  <c r="AO32" i="1"/>
  <c r="AO33" i="1"/>
  <c r="AO36" i="1"/>
  <c r="AO37" i="1"/>
  <c r="AO40" i="1"/>
  <c r="AO41" i="1"/>
  <c r="AO44" i="1"/>
  <c r="AO45" i="1"/>
  <c r="AQ4" i="1"/>
  <c r="AQ5" i="1"/>
  <c r="AQ8" i="1"/>
  <c r="AQ9" i="1"/>
  <c r="AQ12" i="1"/>
  <c r="AQ13" i="1"/>
  <c r="AQ16" i="1"/>
  <c r="AQ17" i="1"/>
  <c r="AQ20" i="1"/>
  <c r="AQ21" i="1"/>
  <c r="AQ24" i="1"/>
  <c r="AQ25" i="1"/>
  <c r="AQ28" i="1"/>
  <c r="AQ29" i="1"/>
  <c r="AQ32" i="1"/>
  <c r="AQ33" i="1"/>
  <c r="AQ36" i="1"/>
  <c r="AQ37" i="1"/>
  <c r="AQ40" i="1"/>
  <c r="AQ41" i="1"/>
  <c r="AQ44" i="1"/>
  <c r="AQ45" i="1"/>
  <c r="AS4" i="1"/>
  <c r="AS5" i="1"/>
  <c r="AS8" i="1"/>
  <c r="AS9" i="1"/>
  <c r="AS12" i="1"/>
  <c r="AS13" i="1"/>
  <c r="AS16" i="1"/>
  <c r="AS17" i="1"/>
  <c r="AS20" i="1"/>
  <c r="AS21" i="1"/>
  <c r="AS24" i="1"/>
  <c r="AS25" i="1"/>
  <c r="AS28" i="1"/>
  <c r="AS29" i="1"/>
  <c r="AS31" i="1"/>
  <c r="AS32" i="1"/>
  <c r="AS33" i="1"/>
  <c r="AS35" i="1"/>
  <c r="AS36" i="1"/>
  <c r="AS37" i="1"/>
  <c r="AS40" i="1"/>
  <c r="AS41" i="1"/>
  <c r="AS44" i="1"/>
  <c r="AS45" i="1"/>
  <c r="AU4" i="1"/>
  <c r="AU5" i="1"/>
  <c r="AU8" i="1"/>
  <c r="AU9" i="1"/>
  <c r="AU12" i="1"/>
  <c r="AU13" i="1"/>
  <c r="AU16" i="1"/>
  <c r="AU17" i="1"/>
  <c r="AU20" i="1"/>
  <c r="AU21" i="1"/>
  <c r="AU24" i="1"/>
  <c r="AU25" i="1"/>
  <c r="AU26" i="1"/>
  <c r="AU28" i="1"/>
  <c r="AU29" i="1"/>
  <c r="AU32" i="1"/>
  <c r="AU33" i="1"/>
  <c r="AU36" i="1"/>
  <c r="AU37" i="1"/>
  <c r="AU40" i="1"/>
  <c r="AU41" i="1"/>
  <c r="AU44" i="1"/>
  <c r="AU45" i="1"/>
  <c r="AW4" i="1"/>
  <c r="AW5" i="1"/>
  <c r="AW8" i="1"/>
  <c r="AW9" i="1"/>
  <c r="AW12" i="1"/>
  <c r="AW13" i="1"/>
  <c r="AW16" i="1"/>
  <c r="AW17" i="1"/>
  <c r="AW20" i="1"/>
  <c r="AW21" i="1"/>
  <c r="AW22" i="1"/>
  <c r="AW24" i="1"/>
  <c r="AW25" i="1"/>
  <c r="AW28" i="1"/>
  <c r="AW29" i="1"/>
  <c r="AW32" i="1"/>
  <c r="AW33" i="1"/>
  <c r="AW36" i="1"/>
  <c r="AW37" i="1"/>
  <c r="AW40" i="1"/>
  <c r="AW41" i="1"/>
  <c r="AW44" i="1"/>
  <c r="AW45" i="1"/>
  <c r="AY4" i="1"/>
  <c r="AY5" i="1"/>
  <c r="AY8" i="1"/>
  <c r="AY9" i="1"/>
  <c r="AY12" i="1"/>
  <c r="AY13" i="1"/>
  <c r="AY16" i="1"/>
  <c r="AY17" i="1"/>
  <c r="AY20" i="1"/>
  <c r="AY21" i="1"/>
  <c r="AY24" i="1"/>
  <c r="AY25" i="1"/>
  <c r="AY28" i="1"/>
  <c r="AY29" i="1"/>
  <c r="AY32" i="1"/>
  <c r="AY33" i="1"/>
  <c r="AY34" i="1"/>
  <c r="AY36" i="1"/>
  <c r="AY37" i="1"/>
  <c r="AY40" i="1"/>
  <c r="AY41" i="1"/>
  <c r="AY44" i="1"/>
  <c r="AY45" i="1"/>
  <c r="BA4" i="1"/>
  <c r="BA5" i="1"/>
  <c r="BA6" i="1"/>
  <c r="BA8" i="1"/>
  <c r="BA9" i="1"/>
  <c r="BA12" i="1"/>
  <c r="BA13" i="1"/>
  <c r="BA16" i="1"/>
  <c r="BA17" i="1"/>
  <c r="BA20" i="1"/>
  <c r="BA21" i="1"/>
  <c r="BA24" i="1"/>
  <c r="BA25" i="1"/>
  <c r="BA28" i="1"/>
  <c r="BA29" i="1"/>
  <c r="BA32" i="1"/>
  <c r="BA33" i="1"/>
  <c r="BA36" i="1"/>
  <c r="BA37" i="1"/>
  <c r="BA38" i="1"/>
  <c r="BA40" i="1"/>
  <c r="BA41" i="1"/>
  <c r="BA44" i="1"/>
  <c r="BA45" i="1"/>
  <c r="BC4" i="1"/>
  <c r="BC5" i="1"/>
  <c r="BC8" i="1"/>
  <c r="BC9" i="1"/>
  <c r="BC12" i="1"/>
  <c r="BC13" i="1"/>
  <c r="BC16" i="1"/>
  <c r="BC17" i="1"/>
  <c r="BC20" i="1"/>
  <c r="BC21" i="1"/>
  <c r="BC24" i="1"/>
  <c r="BC25" i="1"/>
  <c r="BC28" i="1"/>
  <c r="BC29" i="1"/>
  <c r="BC32" i="1"/>
  <c r="BC33" i="1"/>
  <c r="BC36" i="1"/>
  <c r="BC37" i="1"/>
  <c r="BC40" i="1"/>
  <c r="BC41" i="1"/>
  <c r="BC44" i="1"/>
  <c r="BC45" i="1"/>
  <c r="BE4" i="1"/>
  <c r="BE5" i="1"/>
  <c r="BE8" i="1"/>
  <c r="BE9" i="1"/>
  <c r="BE12" i="1"/>
  <c r="BE13" i="1"/>
  <c r="BE16" i="1"/>
  <c r="BE17" i="1"/>
  <c r="BE20" i="1"/>
  <c r="BE21" i="1"/>
  <c r="BE23" i="1"/>
  <c r="BE24" i="1"/>
  <c r="BE25" i="1"/>
  <c r="BE27" i="1"/>
  <c r="BE28" i="1"/>
  <c r="BE29" i="1"/>
  <c r="BE32" i="1"/>
  <c r="BE33" i="1"/>
  <c r="BE36" i="1"/>
  <c r="BE37" i="1"/>
  <c r="BE40" i="1"/>
  <c r="BE41" i="1"/>
  <c r="BE44" i="1"/>
  <c r="BE45" i="1"/>
  <c r="BG3" i="1"/>
  <c r="BG4" i="1"/>
  <c r="BG5" i="1"/>
  <c r="BG7" i="1"/>
  <c r="BG8" i="1"/>
  <c r="BG9" i="1"/>
  <c r="BG12" i="1"/>
  <c r="BG13" i="1"/>
  <c r="BG16" i="1"/>
  <c r="BG17" i="1"/>
  <c r="BG19" i="1"/>
  <c r="BG20" i="1"/>
  <c r="BG21" i="1"/>
  <c r="BG23" i="1"/>
  <c r="BG24" i="1"/>
  <c r="BG25" i="1"/>
  <c r="BG28" i="1"/>
  <c r="BG29" i="1"/>
  <c r="BG32" i="1"/>
  <c r="BG33" i="1"/>
  <c r="BG35" i="1"/>
  <c r="BG36" i="1"/>
  <c r="BG37" i="1"/>
  <c r="BG39" i="1"/>
  <c r="BG40" i="1"/>
  <c r="BG41" i="1"/>
  <c r="BG44" i="1"/>
  <c r="BG45" i="1"/>
  <c r="BI4" i="1"/>
  <c r="BI5" i="1"/>
  <c r="BI8" i="1"/>
  <c r="BI9" i="1"/>
  <c r="BI12" i="1"/>
  <c r="BI13" i="1"/>
  <c r="BI14" i="1"/>
  <c r="BI16" i="1"/>
  <c r="BI17" i="1"/>
  <c r="BI20" i="1"/>
  <c r="BI21" i="1"/>
  <c r="BI24" i="1"/>
  <c r="BI25" i="1"/>
  <c r="BI28" i="1"/>
  <c r="BI29" i="1"/>
  <c r="BI32" i="1"/>
  <c r="BI33" i="1"/>
  <c r="BI36" i="1"/>
  <c r="BI37" i="1"/>
  <c r="BI40" i="1"/>
  <c r="BI41" i="1"/>
  <c r="BI44" i="1"/>
  <c r="BI45" i="1"/>
  <c r="BK4" i="1"/>
  <c r="BK5" i="1"/>
  <c r="BK8" i="1"/>
  <c r="BK9" i="1"/>
  <c r="BK12" i="1"/>
  <c r="BK13" i="1"/>
  <c r="BK16" i="1"/>
  <c r="BK17" i="1"/>
  <c r="BK20" i="1"/>
  <c r="BK21" i="1"/>
  <c r="BK24" i="1"/>
  <c r="BK25" i="1"/>
  <c r="BK28" i="1"/>
  <c r="BK29" i="1"/>
  <c r="BK32" i="1"/>
  <c r="BK33" i="1"/>
  <c r="BK36" i="1"/>
  <c r="BK37" i="1"/>
  <c r="BK40" i="1"/>
  <c r="BK41" i="1"/>
  <c r="BK44" i="1"/>
  <c r="BK45" i="1"/>
  <c r="BM3" i="1"/>
  <c r="BM4" i="1"/>
  <c r="BM5" i="1"/>
  <c r="BM8" i="1"/>
  <c r="BM9" i="1"/>
  <c r="BM12" i="1"/>
  <c r="BM13" i="1"/>
  <c r="BM16" i="1"/>
  <c r="BM17" i="1"/>
  <c r="BM20" i="1"/>
  <c r="BM21" i="1"/>
  <c r="BM22" i="1"/>
  <c r="BM24" i="1"/>
  <c r="BM25" i="1"/>
  <c r="BM28" i="1"/>
  <c r="BM29" i="1"/>
  <c r="BM32" i="1"/>
  <c r="BM33" i="1"/>
  <c r="BM36" i="1"/>
  <c r="BM37" i="1"/>
  <c r="BM38" i="1"/>
  <c r="BM40" i="1"/>
  <c r="BM41" i="1"/>
  <c r="BM44" i="1"/>
  <c r="BM45" i="1"/>
  <c r="BO4" i="1"/>
  <c r="BO5" i="1"/>
  <c r="BO8" i="1"/>
  <c r="BO9" i="1"/>
  <c r="BO12" i="1"/>
  <c r="BO13" i="1"/>
  <c r="BO16" i="1"/>
  <c r="BO17" i="1"/>
  <c r="BO20" i="1"/>
  <c r="BO21" i="1"/>
  <c r="BO24" i="1"/>
  <c r="BO25" i="1"/>
  <c r="BO28" i="1"/>
  <c r="BO29" i="1"/>
  <c r="BO32" i="1"/>
  <c r="BO33" i="1"/>
  <c r="BO36" i="1"/>
  <c r="BO37" i="1"/>
  <c r="BO40" i="1"/>
  <c r="BO41" i="1"/>
  <c r="BO44" i="1"/>
  <c r="BO45" i="1"/>
  <c r="BQ4" i="1"/>
  <c r="BQ5" i="1"/>
  <c r="BQ7" i="1"/>
  <c r="BQ8" i="1"/>
  <c r="BQ9" i="1"/>
  <c r="BQ11" i="1"/>
  <c r="BQ12" i="1"/>
  <c r="BQ13" i="1"/>
  <c r="BQ16" i="1"/>
  <c r="BQ17" i="1"/>
  <c r="BQ20" i="1"/>
  <c r="BQ21" i="1"/>
  <c r="BQ23" i="1"/>
  <c r="BQ24" i="1"/>
  <c r="BQ25" i="1"/>
  <c r="BQ27" i="1"/>
  <c r="BQ28" i="1"/>
  <c r="BQ29" i="1"/>
  <c r="BQ32" i="1"/>
  <c r="BQ33" i="1"/>
  <c r="BQ36" i="1"/>
  <c r="BQ37" i="1"/>
  <c r="BQ39" i="1"/>
  <c r="BQ40" i="1"/>
  <c r="BQ41" i="1"/>
  <c r="BQ43" i="1"/>
  <c r="BQ44" i="1"/>
  <c r="BQ45" i="1"/>
  <c r="BS3" i="1"/>
  <c r="BS4" i="1"/>
  <c r="BS5" i="1"/>
  <c r="BS7" i="1"/>
  <c r="BS8" i="1"/>
  <c r="BS9" i="1"/>
  <c r="BS11" i="1"/>
  <c r="BS12" i="1"/>
  <c r="BS13" i="1"/>
  <c r="BS15" i="1"/>
  <c r="BS16" i="1"/>
  <c r="BS17" i="1"/>
  <c r="BS19" i="1"/>
  <c r="BS20" i="1"/>
  <c r="BS21" i="1"/>
  <c r="BS23" i="1"/>
  <c r="BS24" i="1"/>
  <c r="BS25" i="1"/>
  <c r="BS27" i="1"/>
  <c r="BS28" i="1"/>
  <c r="BS29" i="1"/>
  <c r="BS31" i="1"/>
  <c r="BS32" i="1"/>
  <c r="BS33" i="1"/>
  <c r="BS35" i="1"/>
  <c r="BS36" i="1"/>
  <c r="BS37" i="1"/>
  <c r="BS39" i="1"/>
  <c r="BS40" i="1"/>
  <c r="BS41" i="1"/>
  <c r="BS43" i="1"/>
  <c r="BS44" i="1"/>
  <c r="BS45" i="1"/>
  <c r="BU4" i="1"/>
  <c r="BU5" i="1"/>
  <c r="BU8" i="1"/>
  <c r="BU9" i="1"/>
  <c r="BU12" i="1"/>
  <c r="BU13" i="1"/>
  <c r="BU14" i="1"/>
  <c r="BU16" i="1"/>
  <c r="BU17" i="1"/>
  <c r="BU20" i="1"/>
  <c r="BU21" i="1"/>
  <c r="BU24" i="1"/>
  <c r="BU25" i="1"/>
  <c r="BU28" i="1"/>
  <c r="BU29" i="1"/>
  <c r="BU30" i="1"/>
  <c r="BU32" i="1"/>
  <c r="BU33" i="1"/>
  <c r="BU36" i="1"/>
  <c r="BU37" i="1"/>
  <c r="BU40" i="1"/>
  <c r="BU41" i="1"/>
  <c r="BU44" i="1"/>
  <c r="BU45" i="1"/>
  <c r="BW4" i="1"/>
  <c r="BW5" i="1"/>
  <c r="BW8" i="1"/>
  <c r="BW9" i="1"/>
  <c r="BW12" i="1"/>
  <c r="BW13" i="1"/>
  <c r="BW16" i="1"/>
  <c r="BW17" i="1"/>
  <c r="BW20" i="1"/>
  <c r="BW21" i="1"/>
  <c r="BW24" i="1"/>
  <c r="BW25" i="1"/>
  <c r="BW28" i="1"/>
  <c r="BW29" i="1"/>
  <c r="BW32" i="1"/>
  <c r="BW33" i="1"/>
  <c r="BW36" i="1"/>
  <c r="BW37" i="1"/>
  <c r="BW40" i="1"/>
  <c r="BW41" i="1"/>
  <c r="BW44" i="1"/>
  <c r="BW45" i="1"/>
  <c r="BY3" i="1"/>
  <c r="BY4" i="1"/>
  <c r="BY5" i="1"/>
  <c r="BY8" i="1"/>
  <c r="BY9" i="1"/>
  <c r="BY12" i="1"/>
  <c r="BY13" i="1"/>
  <c r="BY15" i="1"/>
  <c r="BY16" i="1"/>
  <c r="BY17" i="1"/>
  <c r="BY19" i="1"/>
  <c r="BY20" i="1"/>
  <c r="BY21" i="1"/>
  <c r="BY24" i="1"/>
  <c r="BY25" i="1"/>
  <c r="BY28" i="1"/>
  <c r="BY29" i="1"/>
  <c r="BY31" i="1"/>
  <c r="BY32" i="1"/>
  <c r="BY33" i="1"/>
  <c r="BY35" i="1"/>
  <c r="BY36" i="1"/>
  <c r="BY37" i="1"/>
  <c r="BY40" i="1"/>
  <c r="BY41" i="1"/>
  <c r="BY44" i="1"/>
  <c r="BY45" i="1"/>
  <c r="CA2" i="1"/>
  <c r="U31" i="1" s="1"/>
  <c r="CA4" i="1"/>
  <c r="CA5" i="1"/>
  <c r="CA6" i="1"/>
  <c r="CA8" i="1"/>
  <c r="CA9" i="1"/>
  <c r="CA10" i="1"/>
  <c r="CA12" i="1"/>
  <c r="CA13" i="1"/>
  <c r="CA14" i="1"/>
  <c r="CA16" i="1"/>
  <c r="CA17" i="1"/>
  <c r="CA18" i="1"/>
  <c r="CA20" i="1"/>
  <c r="CA21" i="1"/>
  <c r="CA22" i="1"/>
  <c r="CA24" i="1"/>
  <c r="CA25" i="1"/>
  <c r="CA26" i="1"/>
  <c r="CA28" i="1"/>
  <c r="CA29" i="1"/>
  <c r="CA30" i="1"/>
  <c r="CA32" i="1"/>
  <c r="CA33" i="1"/>
  <c r="CA34" i="1"/>
  <c r="CA36" i="1"/>
  <c r="CA37" i="1"/>
  <c r="CA38" i="1"/>
  <c r="CA40" i="1"/>
  <c r="CA41" i="1"/>
  <c r="CA42" i="1"/>
  <c r="CA44" i="1"/>
  <c r="CA45" i="1"/>
  <c r="CC4" i="1"/>
  <c r="CC5" i="1"/>
  <c r="CC6" i="1"/>
  <c r="CC8" i="1"/>
  <c r="CC9" i="1"/>
  <c r="CC12" i="1"/>
  <c r="CC13" i="1"/>
  <c r="CC16" i="1"/>
  <c r="CC17" i="1"/>
  <c r="CC20" i="1"/>
  <c r="CC21" i="1"/>
  <c r="CC22" i="1"/>
  <c r="CC24" i="1"/>
  <c r="CC25" i="1"/>
  <c r="CC28" i="1"/>
  <c r="CC29" i="1"/>
  <c r="CC32" i="1"/>
  <c r="CC33" i="1"/>
  <c r="CC36" i="1"/>
  <c r="CC37" i="1"/>
  <c r="CC38" i="1"/>
  <c r="CC40" i="1"/>
  <c r="CC41" i="1"/>
  <c r="CC44" i="1"/>
  <c r="CC45" i="1"/>
  <c r="CE4" i="1"/>
  <c r="CE5" i="1"/>
  <c r="CE8" i="1"/>
  <c r="CE9" i="1"/>
  <c r="CE12" i="1"/>
  <c r="CE13" i="1"/>
  <c r="CE16" i="1"/>
  <c r="CE17" i="1"/>
  <c r="CE20" i="1"/>
  <c r="CE21" i="1"/>
  <c r="CE24" i="1"/>
  <c r="CE25" i="1"/>
  <c r="CE28" i="1"/>
  <c r="CE29" i="1"/>
  <c r="CE32" i="1"/>
  <c r="CE33" i="1"/>
  <c r="CE36" i="1"/>
  <c r="CE37" i="1"/>
  <c r="CE40" i="1"/>
  <c r="CE41" i="1"/>
  <c r="CE44" i="1"/>
  <c r="CE45" i="1"/>
  <c r="CG4" i="1"/>
  <c r="CG5" i="1"/>
  <c r="CG7" i="1"/>
  <c r="CG8" i="1"/>
  <c r="CG9" i="1"/>
  <c r="CG11" i="1"/>
  <c r="CG12" i="1"/>
  <c r="CG13" i="1"/>
  <c r="CG16" i="1"/>
  <c r="CG17" i="1"/>
  <c r="CG20" i="1"/>
  <c r="CG21" i="1"/>
  <c r="CG23" i="1"/>
  <c r="CG24" i="1"/>
  <c r="CG25" i="1"/>
  <c r="CG27" i="1"/>
  <c r="CG28" i="1"/>
  <c r="CG29" i="1"/>
  <c r="CG32" i="1"/>
  <c r="CG33" i="1"/>
  <c r="CG36" i="1"/>
  <c r="CG37" i="1"/>
  <c r="CG39" i="1"/>
  <c r="CG40" i="1"/>
  <c r="CG41" i="1"/>
  <c r="CG43" i="1"/>
  <c r="CG44" i="1"/>
  <c r="CG45" i="1"/>
  <c r="CI3" i="1"/>
  <c r="CI4" i="1"/>
  <c r="CI5" i="1"/>
  <c r="CI7" i="1"/>
  <c r="CI8" i="1"/>
  <c r="CI9" i="1"/>
  <c r="CI11" i="1"/>
  <c r="CI12" i="1"/>
  <c r="CI13" i="1"/>
  <c r="CI15" i="1"/>
  <c r="CI16" i="1"/>
  <c r="CI17" i="1"/>
  <c r="CI19" i="1"/>
  <c r="CI20" i="1"/>
  <c r="CI21" i="1"/>
  <c r="CI23" i="1"/>
  <c r="CI24" i="1"/>
  <c r="CI25" i="1"/>
  <c r="CI27" i="1"/>
  <c r="CI28" i="1"/>
  <c r="CI29" i="1"/>
  <c r="CI31" i="1"/>
  <c r="CI32" i="1"/>
  <c r="CI33" i="1"/>
  <c r="CI35" i="1"/>
  <c r="CI36" i="1"/>
  <c r="CI37" i="1"/>
  <c r="CI39" i="1"/>
  <c r="CI40" i="1"/>
  <c r="CI41" i="1"/>
  <c r="CI43" i="1"/>
  <c r="CI44" i="1"/>
  <c r="CI45" i="1"/>
  <c r="CK4" i="1"/>
  <c r="CK5" i="1"/>
  <c r="CK8" i="1"/>
  <c r="CK9" i="1"/>
  <c r="CK12" i="1"/>
  <c r="CK13" i="1"/>
  <c r="CK14" i="1"/>
  <c r="CK16" i="1"/>
  <c r="CK17" i="1"/>
  <c r="CK20" i="1"/>
  <c r="CK21" i="1"/>
  <c r="CK24" i="1"/>
  <c r="CK25" i="1"/>
  <c r="CK28" i="1"/>
  <c r="CK29" i="1"/>
  <c r="CK30" i="1"/>
  <c r="CK32" i="1"/>
  <c r="CK33" i="1"/>
  <c r="CK36" i="1"/>
  <c r="CK37" i="1"/>
  <c r="CK40" i="1"/>
  <c r="CK41" i="1"/>
  <c r="CK44" i="1"/>
  <c r="CK45" i="1"/>
  <c r="CM4" i="1"/>
  <c r="CM5" i="1"/>
  <c r="CM8" i="1"/>
  <c r="CM9" i="1"/>
  <c r="CM12" i="1"/>
  <c r="CM13" i="1"/>
  <c r="CM16" i="1"/>
  <c r="CM17" i="1"/>
  <c r="CM20" i="1"/>
  <c r="CM21" i="1"/>
  <c r="CM24" i="1"/>
  <c r="CM25" i="1"/>
  <c r="CM28" i="1"/>
  <c r="CM29" i="1"/>
  <c r="CM32" i="1"/>
  <c r="CM33" i="1"/>
  <c r="CM36" i="1"/>
  <c r="CM37" i="1"/>
  <c r="CM40" i="1"/>
  <c r="CM41" i="1"/>
  <c r="CM44" i="1"/>
  <c r="CM45" i="1"/>
  <c r="CO3" i="1"/>
  <c r="CO4" i="1"/>
  <c r="CO5" i="1"/>
  <c r="CO8" i="1"/>
  <c r="CO9" i="1"/>
  <c r="CO12" i="1"/>
  <c r="CO13" i="1"/>
  <c r="CO15" i="1"/>
  <c r="CO16" i="1"/>
  <c r="CO17" i="1"/>
  <c r="CO19" i="1"/>
  <c r="CO20" i="1"/>
  <c r="CO21" i="1"/>
  <c r="CO24" i="1"/>
  <c r="CO25" i="1"/>
  <c r="CO28" i="1"/>
  <c r="CO29" i="1"/>
  <c r="CO31" i="1"/>
  <c r="CO32" i="1"/>
  <c r="CO33" i="1"/>
  <c r="CO35" i="1"/>
  <c r="CO36" i="1"/>
  <c r="CO37" i="1"/>
  <c r="CO40" i="1"/>
  <c r="CO41" i="1"/>
  <c r="CO44" i="1"/>
  <c r="CO45" i="1"/>
  <c r="CQ2" i="1"/>
  <c r="CQ4" i="1"/>
  <c r="CQ5" i="1"/>
  <c r="CQ6" i="1"/>
  <c r="CQ8" i="1"/>
  <c r="CQ9" i="1"/>
  <c r="CQ10" i="1"/>
  <c r="CQ12" i="1"/>
  <c r="CQ13" i="1"/>
  <c r="CQ14" i="1"/>
  <c r="CQ16" i="1"/>
  <c r="CQ17" i="1"/>
  <c r="CQ18" i="1"/>
  <c r="CQ20" i="1"/>
  <c r="CQ21" i="1"/>
  <c r="CQ22" i="1"/>
  <c r="CQ24" i="1"/>
  <c r="CQ25" i="1"/>
  <c r="CQ26" i="1"/>
  <c r="CQ28" i="1"/>
  <c r="CQ29" i="1"/>
  <c r="CQ30" i="1"/>
  <c r="CQ32" i="1"/>
  <c r="CQ33" i="1"/>
  <c r="CQ34" i="1"/>
  <c r="CQ36" i="1"/>
  <c r="CQ37" i="1"/>
  <c r="CQ38" i="1"/>
  <c r="CQ40" i="1"/>
  <c r="CQ41" i="1"/>
  <c r="CQ42" i="1"/>
  <c r="CQ44" i="1"/>
  <c r="CQ45" i="1"/>
  <c r="CS4" i="1"/>
  <c r="CS5" i="1"/>
  <c r="CS6" i="1"/>
  <c r="CS8" i="1"/>
  <c r="CS9" i="1"/>
  <c r="CS12" i="1"/>
  <c r="CS13" i="1"/>
  <c r="CS16" i="1"/>
  <c r="CS17" i="1"/>
  <c r="CS20" i="1"/>
  <c r="CS21" i="1"/>
  <c r="CS22" i="1"/>
  <c r="CS24" i="1"/>
  <c r="CS25" i="1"/>
  <c r="CS28" i="1"/>
  <c r="CS29" i="1"/>
  <c r="CS32" i="1"/>
  <c r="CS33" i="1"/>
  <c r="CS36" i="1"/>
  <c r="CS37" i="1"/>
  <c r="CS38" i="1"/>
  <c r="CS40" i="1"/>
  <c r="CS41" i="1"/>
  <c r="CS44" i="1"/>
  <c r="CS45" i="1"/>
  <c r="CU4" i="1"/>
  <c r="CU5" i="1"/>
  <c r="CU8" i="1"/>
  <c r="CU9" i="1"/>
  <c r="CU12" i="1"/>
  <c r="CU13" i="1"/>
  <c r="CU16" i="1"/>
  <c r="CU17" i="1"/>
  <c r="CU20" i="1"/>
  <c r="CU21" i="1"/>
  <c r="CU24" i="1"/>
  <c r="CU25" i="1"/>
  <c r="CU28" i="1"/>
  <c r="CU29" i="1"/>
  <c r="CU32" i="1"/>
  <c r="CU33" i="1"/>
  <c r="CU36" i="1"/>
  <c r="CU37" i="1"/>
  <c r="CU40" i="1"/>
  <c r="CU41" i="1"/>
  <c r="CU44" i="1"/>
  <c r="CU45" i="1"/>
  <c r="CW4" i="1"/>
  <c r="CW5" i="1"/>
  <c r="CW7" i="1"/>
  <c r="CW8" i="1"/>
  <c r="CW9" i="1"/>
  <c r="CW11" i="1"/>
  <c r="CW12" i="1"/>
  <c r="CW13" i="1"/>
  <c r="CW16" i="1"/>
  <c r="CW17" i="1"/>
  <c r="CW20" i="1"/>
  <c r="CW21" i="1"/>
  <c r="CW23" i="1"/>
  <c r="CW24" i="1"/>
  <c r="CW25" i="1"/>
  <c r="CW27" i="1"/>
  <c r="CW28" i="1"/>
  <c r="CW29" i="1"/>
  <c r="CW32" i="1"/>
  <c r="CW33" i="1"/>
  <c r="CW36" i="1"/>
  <c r="CW37" i="1"/>
  <c r="CW39" i="1"/>
  <c r="CW40" i="1"/>
  <c r="CW41" i="1"/>
  <c r="CW43" i="1"/>
  <c r="CW44" i="1"/>
  <c r="CW45" i="1"/>
  <c r="CY3" i="1"/>
  <c r="CY4" i="1"/>
  <c r="CY5" i="1"/>
  <c r="CY7" i="1"/>
  <c r="CY8" i="1"/>
  <c r="CY9" i="1"/>
  <c r="CY11" i="1"/>
  <c r="CY12" i="1"/>
  <c r="CY13" i="1"/>
  <c r="CY15" i="1"/>
  <c r="CY16" i="1"/>
  <c r="CY17" i="1"/>
  <c r="CY19" i="1"/>
  <c r="CY20" i="1"/>
  <c r="CY21" i="1"/>
  <c r="CY23" i="1"/>
  <c r="CY24" i="1"/>
  <c r="CY25" i="1"/>
  <c r="CY27" i="1"/>
  <c r="CY28" i="1"/>
  <c r="CY29" i="1"/>
  <c r="CY31" i="1"/>
  <c r="CY32" i="1"/>
  <c r="CY33" i="1"/>
  <c r="CY35" i="1"/>
  <c r="CY36" i="1"/>
  <c r="CY37" i="1"/>
  <c r="CY39" i="1"/>
  <c r="CY40" i="1"/>
  <c r="CY41" i="1"/>
  <c r="CY43" i="1"/>
  <c r="CY44" i="1"/>
  <c r="CY45" i="1"/>
  <c r="DA4" i="1"/>
  <c r="DA5" i="1"/>
  <c r="DA8" i="1"/>
  <c r="DA9" i="1"/>
  <c r="DA12" i="1"/>
  <c r="DA13" i="1"/>
  <c r="DA14" i="1"/>
  <c r="DA16" i="1"/>
  <c r="DA17" i="1"/>
  <c r="DA20" i="1"/>
  <c r="DA21" i="1"/>
  <c r="DA24" i="1"/>
  <c r="DA25" i="1"/>
  <c r="DA28" i="1"/>
  <c r="DA29" i="1"/>
  <c r="DA30" i="1"/>
  <c r="DA32" i="1"/>
  <c r="DA33" i="1"/>
  <c r="DA36" i="1"/>
  <c r="DA37" i="1"/>
  <c r="DA40" i="1"/>
  <c r="DA41" i="1"/>
  <c r="DA44" i="1"/>
  <c r="DA45" i="1"/>
  <c r="DC4" i="1"/>
  <c r="DC5" i="1"/>
  <c r="DC8" i="1"/>
  <c r="DC9" i="1"/>
  <c r="DC12" i="1"/>
  <c r="DC13" i="1"/>
  <c r="DC16" i="1"/>
  <c r="DC17" i="1"/>
  <c r="DC20" i="1"/>
  <c r="DC21" i="1"/>
  <c r="DC24" i="1"/>
  <c r="DC25" i="1"/>
  <c r="DC28" i="1"/>
  <c r="DC29" i="1"/>
  <c r="DC32" i="1"/>
  <c r="DC33" i="1"/>
  <c r="DC36" i="1"/>
  <c r="DC37" i="1"/>
  <c r="DC40" i="1"/>
  <c r="DC41" i="1"/>
  <c r="DC43" i="1"/>
  <c r="DC44" i="1"/>
  <c r="DC45" i="1"/>
  <c r="DE3" i="1"/>
  <c r="DE4" i="1"/>
  <c r="DE5" i="1"/>
  <c r="DE7" i="1"/>
  <c r="DE8" i="1"/>
  <c r="DE9" i="1"/>
  <c r="DE11" i="1"/>
  <c r="DE12" i="1"/>
  <c r="DE13" i="1"/>
  <c r="DE15" i="1"/>
  <c r="DE16" i="1"/>
  <c r="DE17" i="1"/>
  <c r="DE19" i="1"/>
  <c r="DE20" i="1"/>
  <c r="DE21" i="1"/>
  <c r="DE23" i="1"/>
  <c r="DE24" i="1"/>
  <c r="DE25" i="1"/>
  <c r="DE27" i="1"/>
  <c r="DE28" i="1"/>
  <c r="DE29" i="1"/>
  <c r="DE31" i="1"/>
  <c r="DE32" i="1"/>
  <c r="DE33" i="1"/>
  <c r="DE35" i="1"/>
  <c r="DE36" i="1"/>
  <c r="DE37" i="1"/>
  <c r="DE39" i="1"/>
  <c r="DE40" i="1"/>
  <c r="DE41" i="1"/>
  <c r="DE43" i="1"/>
  <c r="DE44" i="1"/>
  <c r="DE45" i="1"/>
  <c r="DG2" i="1"/>
  <c r="DG4" i="1"/>
  <c r="DG5" i="1"/>
  <c r="DG6" i="1"/>
  <c r="DG8" i="1"/>
  <c r="DG9" i="1"/>
  <c r="DG10" i="1"/>
  <c r="DG12" i="1"/>
  <c r="DG13" i="1"/>
  <c r="DG14" i="1"/>
  <c r="DG16" i="1"/>
  <c r="DG17" i="1"/>
  <c r="DG18" i="1"/>
  <c r="DG20" i="1"/>
  <c r="DG21" i="1"/>
  <c r="DG22" i="1"/>
  <c r="DG24" i="1"/>
  <c r="DG25" i="1"/>
  <c r="DG26" i="1"/>
  <c r="DG28" i="1"/>
  <c r="DG29" i="1"/>
  <c r="DG30" i="1"/>
  <c r="DG32" i="1"/>
  <c r="DG33" i="1"/>
  <c r="DG34" i="1"/>
  <c r="DG36" i="1"/>
  <c r="DG37" i="1"/>
  <c r="DG38" i="1"/>
  <c r="DG40" i="1"/>
  <c r="DG41" i="1"/>
  <c r="DG42" i="1"/>
  <c r="DG44" i="1"/>
  <c r="DG45" i="1"/>
  <c r="AA18" i="1" l="1"/>
  <c r="Y16" i="1"/>
  <c r="U39" i="1"/>
  <c r="U10" i="1"/>
  <c r="U15" i="1"/>
  <c r="U17" i="1"/>
  <c r="U18" i="1"/>
  <c r="U20" i="1"/>
  <c r="U24" i="1"/>
  <c r="U37" i="1"/>
  <c r="AA19" i="1"/>
  <c r="AA20" i="1" s="1"/>
  <c r="AA21" i="1" s="1"/>
  <c r="AA22" i="1" s="1"/>
  <c r="AC19" i="1"/>
  <c r="AC20" i="1" s="1"/>
  <c r="AC21" i="1" s="1"/>
  <c r="AC22" i="1" s="1"/>
  <c r="AC23" i="1" s="1"/>
  <c r="AC24" i="1" s="1"/>
  <c r="AC25" i="1" s="1"/>
  <c r="AG27" i="1"/>
  <c r="AG28" i="1" s="1"/>
  <c r="AG29" i="1" s="1"/>
  <c r="U5" i="1"/>
  <c r="AG30" i="1"/>
  <c r="AG31" i="1" s="1"/>
  <c r="AG32" i="1" s="1"/>
  <c r="U12" i="1"/>
  <c r="U25" i="1"/>
  <c r="U29" i="1"/>
  <c r="U33" i="1"/>
  <c r="U41" i="1"/>
  <c r="AA23" i="1"/>
  <c r="AA24" i="1" s="1"/>
  <c r="AA25" i="1" s="1"/>
  <c r="AE3" i="1"/>
  <c r="AE4" i="1" s="1"/>
  <c r="AE5" i="1" s="1"/>
  <c r="AE6" i="1" s="1"/>
  <c r="AI27" i="1"/>
  <c r="AI28" i="1" s="1"/>
  <c r="AI29" i="1" s="1"/>
  <c r="AI30" i="1" s="1"/>
  <c r="AI31" i="1" s="1"/>
  <c r="AI32" i="1" s="1"/>
  <c r="Y19" i="1"/>
  <c r="Y20" i="1" s="1"/>
  <c r="Y21" i="1" s="1"/>
  <c r="Y22" i="1" s="1"/>
  <c r="Y23" i="1" s="1"/>
  <c r="Y24" i="1" s="1"/>
  <c r="Y25" i="1" s="1"/>
  <c r="AE7" i="1" l="1"/>
  <c r="AE8" i="1" s="1"/>
  <c r="AE9" i="1" s="1"/>
  <c r="AE10" i="1" s="1"/>
  <c r="AE11" i="1" s="1"/>
  <c r="AE12" i="1" s="1"/>
  <c r="AE13" i="1" s="1"/>
  <c r="AE14" i="1" s="1"/>
  <c r="AE15" i="1" s="1"/>
  <c r="U7" i="1"/>
  <c r="U9" i="1"/>
  <c r="U8" i="1"/>
  <c r="U4" i="1"/>
  <c r="U6" i="1"/>
</calcChain>
</file>

<file path=xl/sharedStrings.xml><?xml version="1.0" encoding="utf-8"?>
<sst xmlns="http://schemas.openxmlformats.org/spreadsheetml/2006/main" count="248" uniqueCount="204">
  <si>
    <t>BİTKİSEL MENŞELİ SIVI ORGANİK GÜBRE</t>
  </si>
  <si>
    <t>AZOTLU KATI ORGANOMİNERAL GÜBRE</t>
  </si>
  <si>
    <t>KAPLAMA VEYA KARIŞIM NPK (TEKLİ, İKİLİ VEYA ÜÇLÜ KARIŞIM ÜRÜNLER)</t>
  </si>
  <si>
    <t>KOMPOST</t>
  </si>
  <si>
    <t>MİKROORGANİZMA İÇEREN GÜBRE</t>
  </si>
  <si>
    <t>ENZİMLİ ÜRÜNLER</t>
  </si>
  <si>
    <t>BİTKİSEL MENŞELİ KATI ORGANİK GÜBRE</t>
  </si>
  <si>
    <t>AZOTLU SIVI ORGANOMİNERAL GÜBRE</t>
  </si>
  <si>
    <t>VİNAS EKSTRESİ</t>
  </si>
  <si>
    <t>LEONARDİT</t>
  </si>
  <si>
    <t>BİTKİSEL MENŞELİ AMİNO ASİT İÇEREN SIVI ORGANİK GÜBRE</t>
  </si>
  <si>
    <t>NP' Lİ KATI ORGANOMİNERAL GÜBRE</t>
  </si>
  <si>
    <t>KATI DENİZ YOSUNU</t>
  </si>
  <si>
    <t>TARIM KİRECİ</t>
  </si>
  <si>
    <t>BİTKİSEL MENŞELİ AMİNO ASİT İÇEREN KATI ORGANİK GÜBRE</t>
  </si>
  <si>
    <t>NP' Lİ SIVI ORGANOMİNERAL GÜBRE</t>
  </si>
  <si>
    <t>SIVI DENİZ YOSUNU</t>
  </si>
  <si>
    <t>JİPS</t>
  </si>
  <si>
    <t>HAYVANSAL MENŞELİ SIVI ORGANİK GÜBRE</t>
  </si>
  <si>
    <t>NK' LI KATI ORGANOMİNERAL GÜBRE</t>
  </si>
  <si>
    <t>SIVI HALDEKİ HÜMİK ASİT VEYA SIVI FULVİK ASİT</t>
  </si>
  <si>
    <t>MAGNEZYUM KALSİYUM KARBONAT (DOLOMİT)</t>
  </si>
  <si>
    <t>HAYVANSAL MENŞELİ KATI ORGANİK GÜBRE</t>
  </si>
  <si>
    <t>NK' LI SIVI ORGANOMİNERAL GÜBRE</t>
  </si>
  <si>
    <t>POTASYUM HUMAT VEYA FULVİK ASİT</t>
  </si>
  <si>
    <t>KLİNOPTİLOLİT</t>
  </si>
  <si>
    <t>HAYVANSAL MENŞELİ AMİNO ASİT İÇEREN SIVI ORGANİK GÜBRE</t>
  </si>
  <si>
    <t>NPK' LI KATI ORGANOMİNERAL GÜBRE</t>
  </si>
  <si>
    <t>FERMENTASYON SONUCU ELDE EDİLEN ORGANİK GÜBRE</t>
  </si>
  <si>
    <t>VERMİKULİT</t>
  </si>
  <si>
    <t>HAYVANSAL MENŞELİ AMİNO ASİT İÇEREN KATI ORGANİK GÜBRE</t>
  </si>
  <si>
    <t>NPK' LI SIVI ORGANOMİNERAL GÜBRE</t>
  </si>
  <si>
    <t>DİATOMİT (DİATOM TOPRAĞI)</t>
  </si>
  <si>
    <t>KATI ÇİFTLİK GÜBRESİ</t>
  </si>
  <si>
    <t>LEONARDİT KAYNAKLI ORGANOMİNERAL GÜBRE</t>
  </si>
  <si>
    <t>SÜNGER TAŞI (POMZA)/PERLİT</t>
  </si>
  <si>
    <t>SIVI ÇİFTLİK GÜBRESİ</t>
  </si>
  <si>
    <t>İKİNCİL VE/VEYA İZ ELEMENT KATKILI KATI ORGANOMİNERAL GÜBRE</t>
  </si>
  <si>
    <t>KARIŞIM TOPRAK DÜZENLEYİCİSİ (DOĞAL)</t>
  </si>
  <si>
    <t>KANATLI KATI HAYVAN GÜBRESİ</t>
  </si>
  <si>
    <t>KARIŞIM TOPRAK DÜZENLEYİCİSİ</t>
  </si>
  <si>
    <t>KATI YARASA GÜBRESİ</t>
  </si>
  <si>
    <t>KANATLI SIVI HAYVAN GÜBRESİ</t>
  </si>
  <si>
    <t>SIVI YARASA GÜBRESİ</t>
  </si>
  <si>
    <t>ORGANİK GÜBRELER</t>
  </si>
  <si>
    <t>ORGANOMİNERAL GÜBRELER</t>
  </si>
  <si>
    <t>ORGANİK KAYNAKLI DİĞER ÜRÜNLER</t>
  </si>
  <si>
    <t>TOPRAK DÜZENLEYİCİLER</t>
  </si>
  <si>
    <t>MİKROBİYAL GÜBRE</t>
  </si>
  <si>
    <t>ENZİM KATKILI ÜRÜNLER</t>
  </si>
  <si>
    <t>GÜBRE TÜR ADI SEÇİNİZ</t>
  </si>
  <si>
    <t>GÜBRE TİP ADI SEÇİNİZ</t>
  </si>
  <si>
    <t>TÜR</t>
  </si>
  <si>
    <t>TİP</t>
  </si>
  <si>
    <t>ADANA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</si>
  <si>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</si>
  <si>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</si>
  <si>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</si>
  <si>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</si>
  <si>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</si>
  <si>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</si>
  <si>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</si>
  <si>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</si>
  <si>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ARTVİN</t>
  </si>
  <si>
    <t>AYDIN</t>
  </si>
  <si>
    <t>BALIKESİR</t>
  </si>
  <si>
    <t>BARTIN</t>
  </si>
  <si>
    <t>BATMAN</t>
  </si>
  <si>
    <t>BAYBURT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</si>
  <si>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</si>
  <si>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</si>
  <si>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</si>
  <si>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</si>
  <si>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</si>
  <si>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</si>
  <si>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</si>
  <si>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</si>
  <si>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</si>
  <si>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</si>
  <si>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</si>
  <si>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DÜZCE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</si>
  <si>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</si>
  <si>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</si>
  <si>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</si>
  <si>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</si>
  <si>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</si>
  <si>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</si>
  <si>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</si>
  <si>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</si>
  <si>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</si>
  <si>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</si>
  <si>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IGDIR</t>
  </si>
  <si>
    <t>ISPARTA</t>
  </si>
  <si>
    <t>İSTANBUL</t>
  </si>
  <si>
    <t>İZMİR</t>
  </si>
  <si>
    <t>KAHRAMANMARAŞ</t>
  </si>
  <si>
    <t>KARABÜK</t>
  </si>
  <si>
    <t>KARAMAN</t>
  </si>
  <si>
    <t>KARS</t>
  </si>
  <si>
    <t>KASTAMONU</t>
  </si>
  <si>
    <t>KAYSERİ</t>
  </si>
  <si>
    <t>KİLİS</t>
  </si>
  <si>
    <t>KIRIKKALE</t>
  </si>
  <si>
    <t>KIRKLARELİ</t>
  </si>
  <si>
    <t>KIRŞEHİR</t>
  </si>
  <si>
    <t>KOCAELİ</t>
  </si>
  <si>
    <t>KONYA</t>
  </si>
  <si>
    <t>KÜTAHYA</t>
  </si>
  <si>
    <t>MALATYA</t>
  </si>
  <si>
    <t>MANİSA</t>
  </si>
  <si>
    <t>MARDİN</t>
  </si>
  <si>
    <t>MERSİN</t>
  </si>
  <si>
    <t>MUĞLA</t>
  </si>
  <si>
    <t>MUŞ</t>
  </si>
  <si>
    <t>NEVŞEHİR</t>
  </si>
  <si>
    <t>NİĞDE</t>
  </si>
  <si>
    <t>ORDU</t>
  </si>
  <si>
    <t>OSMANİYE</t>
  </si>
  <si>
    <t>RİZE</t>
  </si>
  <si>
    <t>SAKARYA</t>
  </si>
  <si>
    <t>SAMSUN</t>
  </si>
  <si>
    <t>SİİRT</t>
  </si>
  <si>
    <t>SİNOP</t>
  </si>
  <si>
    <t>SİVAS</t>
  </si>
  <si>
    <t>ŞANLIURFA</t>
  </si>
  <si>
    <t>ŞIRNAK</t>
  </si>
  <si>
    <t>TEKİRDAĞ</t>
  </si>
  <si>
    <t>TOKAT</t>
  </si>
  <si>
    <t>TRABZON</t>
  </si>
  <si>
    <t>TUNCELİ</t>
  </si>
  <si>
    <t>UŞAK</t>
  </si>
  <si>
    <t>VAN</t>
  </si>
  <si>
    <t>YALOVA</t>
  </si>
  <si>
    <t>YOZGAT</t>
  </si>
  <si>
    <t>ZONGULDAK</t>
  </si>
  <si>
    <t>SIRA NO</t>
  </si>
  <si>
    <t>ÜRETİM (TON)</t>
  </si>
  <si>
    <t>İTHALAT (TON)</t>
  </si>
  <si>
    <t>İHRACAT (TON)</t>
  </si>
  <si>
    <t>HAMMADDE VEYA TAHLİL İÇİN KULLANILAN (TON)</t>
  </si>
  <si>
    <t>İADE EDİLEN (TON)</t>
  </si>
  <si>
    <t>DÖNEM SONU STOK (TON)</t>
  </si>
  <si>
    <t>DÖNEM ÖNCESİ STOK (TON)</t>
  </si>
  <si>
    <t>YURT İÇİ SEVK VE SATIŞ (TON)</t>
  </si>
  <si>
    <t>FİRMANIN ADI</t>
  </si>
  <si>
    <t>VERİLERİN AİT OLDUĞU YIL</t>
  </si>
  <si>
    <t>SATIR1</t>
  </si>
  <si>
    <t>SATIR2</t>
  </si>
  <si>
    <t>SATIR3</t>
  </si>
  <si>
    <t>SATIR4</t>
  </si>
  <si>
    <t>SATIR5</t>
  </si>
  <si>
    <t>SATIR6</t>
  </si>
  <si>
    <t>SATIR7</t>
  </si>
  <si>
    <t>SATIR8</t>
  </si>
  <si>
    <t>SATIR9</t>
  </si>
  <si>
    <t>SATIR10</t>
  </si>
  <si>
    <t>SATIR11</t>
  </si>
  <si>
    <t>SATIR12</t>
  </si>
  <si>
    <t>SATIR13</t>
  </si>
  <si>
    <t>SATIR14</t>
  </si>
  <si>
    <t>SATIR15</t>
  </si>
  <si>
    <t>SATIR16</t>
  </si>
  <si>
    <t>SATIR17</t>
  </si>
  <si>
    <t>SATIR18</t>
  </si>
  <si>
    <t>SATIR19</t>
  </si>
  <si>
    <t>SATIR20</t>
  </si>
  <si>
    <t>SATIR21</t>
  </si>
  <si>
    <t>SATIR22</t>
  </si>
  <si>
    <t>SATIR23</t>
  </si>
  <si>
    <t>SATIR24</t>
  </si>
  <si>
    <t>SATIR25</t>
  </si>
  <si>
    <t>SATIR26</t>
  </si>
  <si>
    <t>SATIR27</t>
  </si>
  <si>
    <t>SATIR28</t>
  </si>
  <si>
    <t>SATIR29</t>
  </si>
  <si>
    <t>SATIR30</t>
  </si>
  <si>
    <t>SATIR31</t>
  </si>
  <si>
    <t>SATIR32</t>
  </si>
  <si>
    <t>SATIR33</t>
  </si>
  <si>
    <t>SATIR34</t>
  </si>
  <si>
    <t>SATIR35</t>
  </si>
  <si>
    <t>SATIR36</t>
  </si>
  <si>
    <t>SATIR37</t>
  </si>
  <si>
    <t>SATIR38</t>
  </si>
  <si>
    <t>SATIR39</t>
  </si>
  <si>
    <t>SATIR40</t>
  </si>
  <si>
    <t>SATIR41</t>
  </si>
  <si>
    <t>SATIR42</t>
  </si>
  <si>
    <t>SATIR43</t>
  </si>
  <si>
    <t>SATIR44</t>
  </si>
  <si>
    <t>SADECE KÜSURATLI RAKAM YAZARKEN KÜSURATTAN ÖNCE VİRGÜL (,) KULLANINIZ.</t>
  </si>
  <si>
    <t>RAKAMSAL DEĞER GİRİLECEK HÜCRELERE RAKAM GİRERKEN LÜTFEN NOKTA (.) KULLANMAYINIZ. BİN AYIRACI KENDİSİ OTOMATİK GELİR.</t>
  </si>
  <si>
    <t>HÜCRELERE GİRİLECEK BÜTÜN VERİLERİ SİZİN İÇİN TEK TİP OLACAK HALE GETİRDİK. YANİ HÜCRELERE SADECE TARİF EDİLEN VERİLERİ GİREBİLİRSİNİZ.</t>
  </si>
  <si>
    <t>SADECE BEYAZ RENKLİ HÜCRELERE VERİ GİRİNİZ. RENKLİ HÜCRELER SABİT VEYA FORMÜLLÜDÜR. GİRİŞ YAPMAMANIZ İÇİN TARAFIMIZCA KİLİTLENMİŞTİR.</t>
  </si>
  <si>
    <t>ÖNCE CETVELİN ÜSTT KISMINA FİRMA ADINIZI VE VERİLERİN AİT OLDUĞU YILI YAZINIZ.</t>
  </si>
  <si>
    <t>bitki.besleme@tarim.gov.tr</t>
  </si>
  <si>
    <t>DOSYAYI DOLDURDUKTAN SONRA LÜTFEN AŞAĞIDAKİ ADRESE GÖNDERİNİZ.</t>
  </si>
  <si>
    <t>SORU, GÖRÜŞ VE ÖNERİLERİNİZ İÇİN LÜTFEN BENİMLE İRTİBATA GEÇİNİZ.</t>
  </si>
  <si>
    <t>RASİM TOPCU</t>
  </si>
  <si>
    <t>SABİT TEL</t>
  </si>
  <si>
    <t>0 312 258 83 40</t>
  </si>
  <si>
    <t>CEP TEL</t>
  </si>
  <si>
    <t>0 555 544 85 33</t>
  </si>
  <si>
    <t>GÜBRE TÜR ADI GİRİLMEDEN GÜBRE TİP ADI GİRİLEMİZ. TİP HÜCRESİ ANCAK TÜRÜ GİRDİKTEN SONRA İŞLER HALE GELİR.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</si>
</sst>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8"/>
      <color indexed="8"/>
      <name val="Calibri"/>
      <family val="2"/>
      <charset val="162"/>
    </font>
    <font>
      <sz val="8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top" wrapText="1"/>
    </xf>
    <xf numFmtId="0" fontId="0" fillId="0" borderId="1" xfId="0" applyBorder="1" applyAlignment="1" applyProtection="1">
      <alignment vertical="center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Alignment="1" applyProtection="1">
      <alignment horizontal="center" vertical="top" wrapText="1"/>
    </xf>
    <xf numFmtId="4" fontId="0" fillId="4" borderId="1" xfId="0" applyNumberFormat="1" applyFill="1" applyBorder="1" applyAlignment="1" applyProtection="1">
      <alignment vertical="center"/>
    </xf>
    <xf numFmtId="0" fontId="2" fillId="0" borderId="0" xfId="0" applyFont="1"/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top" wrapText="1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</xf>
    <xf numFmtId="0" fontId="3" fillId="5" borderId="1" xfId="0" applyFont="1" applyFill="1" applyBorder="1" applyAlignment="1" applyProtection="1">
      <alignment vertical="center"/>
    </xf>
    <xf numFmtId="0" fontId="2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itki.besleme@tarim.gov.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39"/>
  <sheetViews>
    <sheetView tabSelected="1" workbookViewId="0">
      <selection activeCell="C11" sqref="C11"/>
    </sheetView>
  </sheetViews>
  <sheetFormatPr defaultColWidth="0" defaultRowHeight="15" zeroHeight="1" x14ac:dyDescent="0.25"/>
  <cols>
    <col min="1" max="1" width="10.85546875" style="1" bestFit="1" customWidth="1"/>
    <col min="2" max="2" width="33.42578125" style="1" bestFit="1" customWidth="1"/>
    <col min="3" max="3" width="66.140625" style="1" bestFit="1" customWidth="1"/>
    <col min="4" max="4" width="19.42578125" style="1" customWidth="1"/>
    <col min="5" max="11" width="18.7109375" style="1" customWidth="1"/>
    <col min="12" max="21" width="9.140625" style="1" hidden="1" customWidth="1"/>
    <col min="22" max="22" width="33.42578125" style="1" hidden="1" customWidth="1"/>
    <col min="23" max="23" width="66.140625" style="1" hidden="1" customWidth="1"/>
    <col min="24" max="111" width="5.85546875" style="1" hidden="1" customWidth="1"/>
    <col min="112" max="16384" width="9.140625" style="1" hidden="1"/>
  </cols>
  <sheetData>
    <row r="1" spans="1:111" ht="23.25" x14ac:dyDescent="0.25">
      <c r="A1" s="16" t="s">
        <v>144</v>
      </c>
      <c r="B1" s="16"/>
      <c r="C1" s="10"/>
      <c r="D1" s="11"/>
      <c r="E1" s="11"/>
      <c r="F1" s="11"/>
      <c r="G1" s="11"/>
      <c r="H1" s="11"/>
      <c r="I1" s="11"/>
      <c r="J1" s="11"/>
      <c r="K1" s="12"/>
      <c r="V1" s="1" t="s">
        <v>52</v>
      </c>
      <c r="W1" s="1" t="s">
        <v>53</v>
      </c>
      <c r="X1" s="15" t="s">
        <v>146</v>
      </c>
      <c r="Y1" s="15"/>
      <c r="Z1" s="15" t="s">
        <v>147</v>
      </c>
      <c r="AA1" s="15"/>
      <c r="AB1" s="15" t="s">
        <v>148</v>
      </c>
      <c r="AC1" s="15"/>
      <c r="AD1" s="15" t="s">
        <v>149</v>
      </c>
      <c r="AE1" s="15"/>
      <c r="AF1" s="15" t="s">
        <v>150</v>
      </c>
      <c r="AG1" s="15"/>
      <c r="AH1" s="15" t="s">
        <v>151</v>
      </c>
      <c r="AI1" s="15"/>
      <c r="AJ1" s="15" t="s">
        <v>152</v>
      </c>
      <c r="AK1" s="15"/>
      <c r="AL1" s="15" t="s">
        <v>153</v>
      </c>
      <c r="AM1" s="15"/>
      <c r="AN1" s="15" t="s">
        <v>154</v>
      </c>
      <c r="AO1" s="15"/>
      <c r="AP1" s="15" t="s">
        <v>155</v>
      </c>
      <c r="AQ1" s="15"/>
      <c r="AR1" s="15" t="s">
        <v>156</v>
      </c>
      <c r="AS1" s="15"/>
      <c r="AT1" s="15" t="s">
        <v>157</v>
      </c>
      <c r="AU1" s="15"/>
      <c r="AV1" s="15" t="s">
        <v>158</v>
      </c>
      <c r="AW1" s="15"/>
      <c r="AX1" s="15" t="s">
        <v>159</v>
      </c>
      <c r="AY1" s="15"/>
      <c r="AZ1" s="15" t="s">
        <v>160</v>
      </c>
      <c r="BA1" s="15"/>
      <c r="BB1" s="15" t="s">
        <v>161</v>
      </c>
      <c r="BC1" s="15"/>
      <c r="BD1" s="15" t="s">
        <v>162</v>
      </c>
      <c r="BE1" s="15"/>
      <c r="BF1" s="15" t="s">
        <v>163</v>
      </c>
      <c r="BG1" s="15"/>
      <c r="BH1" s="15" t="s">
        <v>164</v>
      </c>
      <c r="BI1" s="15"/>
      <c r="BJ1" s="15" t="s">
        <v>165</v>
      </c>
      <c r="BK1" s="15"/>
      <c r="BL1" s="15" t="s">
        <v>166</v>
      </c>
      <c r="BM1" s="15"/>
      <c r="BN1" s="15" t="s">
        <v>167</v>
      </c>
      <c r="BO1" s="15"/>
      <c r="BP1" s="15" t="s">
        <v>168</v>
      </c>
      <c r="BQ1" s="15"/>
      <c r="BR1" s="15" t="s">
        <v>169</v>
      </c>
      <c r="BS1" s="15"/>
      <c r="BT1" s="15" t="s">
        <v>170</v>
      </c>
      <c r="BU1" s="15"/>
      <c r="BV1" s="15" t="s">
        <v>171</v>
      </c>
      <c r="BW1" s="15"/>
      <c r="BX1" s="15" t="s">
        <v>172</v>
      </c>
      <c r="BY1" s="15"/>
      <c r="BZ1" s="15" t="s">
        <v>173</v>
      </c>
      <c r="CA1" s="15"/>
      <c r="CB1" s="15" t="s">
        <v>174</v>
      </c>
      <c r="CC1" s="15"/>
      <c r="CD1" s="15" t="s">
        <v>175</v>
      </c>
      <c r="CE1" s="15"/>
      <c r="CF1" s="15" t="s">
        <v>176</v>
      </c>
      <c r="CG1" s="15"/>
      <c r="CH1" s="15" t="s">
        <v>177</v>
      </c>
      <c r="CI1" s="15"/>
      <c r="CJ1" s="15" t="s">
        <v>178</v>
      </c>
      <c r="CK1" s="15"/>
      <c r="CL1" s="15" t="s">
        <v>179</v>
      </c>
      <c r="CM1" s="15"/>
      <c r="CN1" s="15" t="s">
        <v>180</v>
      </c>
      <c r="CO1" s="15"/>
      <c r="CP1" s="15" t="s">
        <v>181</v>
      </c>
      <c r="CQ1" s="15"/>
      <c r="CR1" s="15" t="s">
        <v>182</v>
      </c>
      <c r="CS1" s="15"/>
      <c r="CT1" s="15" t="s">
        <v>183</v>
      </c>
      <c r="CU1" s="15"/>
      <c r="CV1" s="15" t="s">
        <v>184</v>
      </c>
      <c r="CW1" s="15"/>
      <c r="CX1" s="15" t="s">
        <v>185</v>
      </c>
      <c r="CY1" s="15"/>
      <c r="CZ1" s="15" t="s">
        <v>186</v>
      </c>
      <c r="DA1" s="15"/>
      <c r="DB1" s="15" t="s">
        <v>187</v>
      </c>
      <c r="DC1" s="15"/>
      <c r="DD1" s="15" t="s">
        <v>188</v>
      </c>
      <c r="DE1" s="15"/>
      <c r="DF1" s="15" t="s">
        <v>189</v>
      </c>
      <c r="DG1" s="15"/>
    </row>
    <row r="2" spans="1:111" ht="23.25" x14ac:dyDescent="0.25">
      <c r="A2" s="16" t="s">
        <v>145</v>
      </c>
      <c r="B2" s="16"/>
      <c r="C2" s="14">
        <v>2015</v>
      </c>
      <c r="D2" s="11"/>
      <c r="E2" s="11"/>
      <c r="F2" s="11"/>
      <c r="G2" s="11"/>
      <c r="H2" s="11"/>
      <c r="I2" s="11"/>
      <c r="J2" s="11"/>
      <c r="K2" s="12"/>
      <c r="V2" s="1" t="s">
        <v>44</v>
      </c>
      <c r="W2" s="1" t="s">
        <v>0</v>
      </c>
      <c r="X2" s="1">
        <f t="shared" ref="X2:X45" si="0">IF(V2=$B$4,1,0)</f>
        <v>0</v>
      </c>
      <c r="Y2" s="1">
        <f>X2</f>
        <v>0</v>
      </c>
      <c r="Z2" s="1">
        <f t="shared" ref="Z2:Z45" si="1">IF(V2=$B$5,1,0)</f>
        <v>0</v>
      </c>
      <c r="AA2" s="1">
        <f>Z2</f>
        <v>0</v>
      </c>
      <c r="AB2" s="1">
        <f t="shared" ref="AB2:AB45" si="2">IF(V2=$B$6,1,0)</f>
        <v>0</v>
      </c>
      <c r="AC2" s="1">
        <f>AB2</f>
        <v>0</v>
      </c>
      <c r="AD2" s="1">
        <f t="shared" ref="AD2:AD45" si="3">IF(V2=$B$7,1,0)</f>
        <v>0</v>
      </c>
      <c r="AE2" s="1">
        <f>AD2</f>
        <v>0</v>
      </c>
      <c r="AF2" s="1">
        <f t="shared" ref="AF2:AF45" si="4">IF(V2=$B$8,1,0)</f>
        <v>0</v>
      </c>
      <c r="AG2" s="1">
        <f>AF2</f>
        <v>0</v>
      </c>
      <c r="AH2" s="1">
        <f t="shared" ref="AH2:AH45" si="5">IF(V2=$B$9,1,0)</f>
        <v>0</v>
      </c>
      <c r="AI2" s="1">
        <f>AH2</f>
        <v>0</v>
      </c>
      <c r="AJ2" s="1">
        <f t="shared" ref="AJ2:AJ45" si="6">IF(V2=$B$10,1,0)</f>
        <v>0</v>
      </c>
      <c r="AK2" s="1">
        <f>AJ2</f>
        <v>0</v>
      </c>
      <c r="AL2" s="1">
        <f t="shared" ref="AL2:AL45" si="7">IF(V2=$B$11,1,0)</f>
        <v>0</v>
      </c>
      <c r="AM2" s="1">
        <f>AL2</f>
        <v>0</v>
      </c>
      <c r="AN2" s="1">
        <f t="shared" ref="AN2:AN45" si="8">IF(V2=$B$12,1,0)</f>
        <v>0</v>
      </c>
      <c r="AO2" s="1">
        <f>AN2</f>
        <v>0</v>
      </c>
      <c r="AP2" s="1">
        <f t="shared" ref="AP2:AP45" si="9">IF(V2=$B$13,1,0)</f>
        <v>0</v>
      </c>
      <c r="AQ2" s="1">
        <f>AP2</f>
        <v>0</v>
      </c>
      <c r="AR2" s="1">
        <f t="shared" ref="AR2:AR45" si="10">IF(V2=$B$14,1,0)</f>
        <v>0</v>
      </c>
      <c r="AS2" s="1">
        <f>AR2</f>
        <v>0</v>
      </c>
      <c r="AT2" s="1">
        <f t="shared" ref="AT2:AT45" si="11">IF(V2=$B$15,1,0)</f>
        <v>0</v>
      </c>
      <c r="AU2" s="1">
        <f>AT2</f>
        <v>0</v>
      </c>
      <c r="AV2" s="1">
        <f t="shared" ref="AV2:AV45" si="12">IF(V2=$B$16,1,0)</f>
        <v>0</v>
      </c>
      <c r="AW2" s="1">
        <f>AV2</f>
        <v>0</v>
      </c>
      <c r="AX2" s="1">
        <f t="shared" ref="AX2:AX45" si="13">IF(V2=$B$17,1,0)</f>
        <v>0</v>
      </c>
      <c r="AY2" s="1">
        <f>AX2</f>
        <v>0</v>
      </c>
      <c r="AZ2" s="1">
        <f t="shared" ref="AZ2:AZ45" si="14">IF(V2=$B$18,1,0)</f>
        <v>0</v>
      </c>
      <c r="BA2" s="1">
        <f>AZ2</f>
        <v>0</v>
      </c>
      <c r="BB2" s="1">
        <f t="shared" ref="BB2:BB45" si="15">IF(V2=$B$19,1,0)</f>
        <v>0</v>
      </c>
      <c r="BC2" s="1">
        <f>BB2</f>
        <v>0</v>
      </c>
      <c r="BD2" s="1">
        <f t="shared" ref="BD2:BD45" si="16">IF(V2=$B$20,1,0)</f>
        <v>0</v>
      </c>
      <c r="BE2" s="1">
        <f>BD2</f>
        <v>0</v>
      </c>
      <c r="BF2" s="1">
        <f t="shared" ref="BF2:BF45" si="17">IF(V2=$B$21,1,0)</f>
        <v>0</v>
      </c>
      <c r="BG2" s="1">
        <f>BF2</f>
        <v>0</v>
      </c>
      <c r="BH2" s="1">
        <f t="shared" ref="BH2:BH45" si="18">IF(V2=$B$22,1,0)</f>
        <v>0</v>
      </c>
      <c r="BI2" s="1">
        <f>BH2</f>
        <v>0</v>
      </c>
      <c r="BJ2" s="1">
        <f t="shared" ref="BJ2:BJ45" si="19">IF(V2=$B$23,1,0)</f>
        <v>0</v>
      </c>
      <c r="BK2" s="1">
        <f>BJ2</f>
        <v>0</v>
      </c>
      <c r="BL2" s="1">
        <f t="shared" ref="BL2:BL45" si="20">IF(V2=$B$24,1,0)</f>
        <v>0</v>
      </c>
      <c r="BM2" s="1">
        <f>BL2</f>
        <v>0</v>
      </c>
      <c r="BN2" s="1">
        <f t="shared" ref="BN2:BN45" si="21">IF(V2=$B$25,1,0)</f>
        <v>0</v>
      </c>
      <c r="BO2" s="1">
        <f>BN2</f>
        <v>0</v>
      </c>
      <c r="BP2" s="1">
        <f t="shared" ref="BP2:BP45" si="22">IF(V2=$B$26,1,0)</f>
        <v>0</v>
      </c>
      <c r="BQ2" s="1">
        <f>BP2</f>
        <v>0</v>
      </c>
      <c r="BR2" s="1">
        <f t="shared" ref="BR2:BR45" si="23">IF(V2=$B$27,1,0)</f>
        <v>0</v>
      </c>
      <c r="BS2" s="1">
        <f>BR2</f>
        <v>0</v>
      </c>
      <c r="BT2" s="1">
        <f t="shared" ref="BT2:BT45" si="24">IF(V2=$B$28,1,0)</f>
        <v>0</v>
      </c>
      <c r="BU2" s="1">
        <f>BT2</f>
        <v>0</v>
      </c>
      <c r="BV2" s="1">
        <f t="shared" ref="BV2:BV45" si="25">IF(V2=$B$29,1,0)</f>
        <v>0</v>
      </c>
      <c r="BW2" s="1">
        <f>BV2</f>
        <v>0</v>
      </c>
      <c r="BX2" s="1">
        <f t="shared" ref="BX2:BX45" si="26">IF(V2=$B$30,1,0)</f>
        <v>0</v>
      </c>
      <c r="BY2" s="1">
        <f>BX2</f>
        <v>0</v>
      </c>
      <c r="BZ2" s="1">
        <f t="shared" ref="BZ2:BZ45" si="27">IF(V2=$B$31,1,0)</f>
        <v>0</v>
      </c>
      <c r="CA2" s="1">
        <f>BZ2</f>
        <v>0</v>
      </c>
      <c r="CB2" s="1">
        <f t="shared" ref="CB2:CB45" si="28">IF(V2=$B$32,1,0)</f>
        <v>0</v>
      </c>
      <c r="CC2" s="1">
        <f>CB2</f>
        <v>0</v>
      </c>
      <c r="CD2" s="1">
        <f t="shared" ref="CD2:CD45" si="29">IF(V2=$B$33,1,0)</f>
        <v>0</v>
      </c>
      <c r="CE2" s="1">
        <f>CD2</f>
        <v>0</v>
      </c>
      <c r="CF2" s="1">
        <f t="shared" ref="CF2:CF45" si="30">IF(V2=$B$34,1,0)</f>
        <v>0</v>
      </c>
      <c r="CG2" s="1">
        <f>CF2</f>
        <v>0</v>
      </c>
      <c r="CH2" s="1">
        <f t="shared" ref="CH2:CH45" si="31">IF(V2=$B$35,1,0)</f>
        <v>0</v>
      </c>
      <c r="CI2" s="1">
        <f>CH2</f>
        <v>0</v>
      </c>
      <c r="CJ2" s="1">
        <f t="shared" ref="CJ2:CJ45" si="32">IF(V2=$B$36,1,0)</f>
        <v>0</v>
      </c>
      <c r="CK2" s="1">
        <f>CJ2</f>
        <v>0</v>
      </c>
      <c r="CL2" s="1">
        <f t="shared" ref="CL2:CL45" si="33">IF(V2=$B$37,1,0)</f>
        <v>0</v>
      </c>
      <c r="CM2" s="1">
        <f>CL2</f>
        <v>0</v>
      </c>
      <c r="CN2" s="1">
        <f t="shared" ref="CN2:CN45" si="34">IF(V2=$B$38,1,0)</f>
        <v>0</v>
      </c>
      <c r="CO2" s="1">
        <f>CN2</f>
        <v>0</v>
      </c>
      <c r="CP2" s="1">
        <f t="shared" ref="CP2:CP45" si="35">IF(V2=$B$39,1,0)</f>
        <v>0</v>
      </c>
      <c r="CQ2" s="1">
        <f>CP2</f>
        <v>0</v>
      </c>
      <c r="CR2" s="1">
        <f t="shared" ref="CR2:CR45" si="36">IF(V2=$B$40,1,0)</f>
        <v>0</v>
      </c>
      <c r="CS2" s="1">
        <f>CR2</f>
        <v>0</v>
      </c>
      <c r="CT2" s="1">
        <f t="shared" ref="CT2:CT45" si="37">IF(V2=$B$41,1,0)</f>
        <v>0</v>
      </c>
      <c r="CU2" s="1">
        <f>CT2</f>
        <v>0</v>
      </c>
      <c r="CV2" s="1">
        <f t="shared" ref="CV2:CV45" si="38">IF(V2=$B$42,1,0)</f>
        <v>0</v>
      </c>
      <c r="CW2" s="1">
        <f>CV2</f>
        <v>0</v>
      </c>
      <c r="CX2" s="1">
        <f t="shared" ref="CX2:CX45" si="39">IF(V2=$B$43,1,0)</f>
        <v>0</v>
      </c>
      <c r="CY2" s="1">
        <f>CX2</f>
        <v>0</v>
      </c>
      <c r="CZ2" s="1">
        <f t="shared" ref="CZ2:CZ45" si="40">IF(V2=$B$44,1,0)</f>
        <v>0</v>
      </c>
      <c r="DA2" s="1">
        <f>CZ2</f>
        <v>0</v>
      </c>
      <c r="DB2" s="1">
        <f t="shared" ref="DB2:DB45" si="41">IF(V2=$B$45,1,0)</f>
        <v>0</v>
      </c>
      <c r="DC2" s="1">
        <f>DB2</f>
        <v>0</v>
      </c>
      <c r="DD2" s="1">
        <f t="shared" ref="DD2:DD45" si="42">IF(V2=$B$46,1,0)</f>
        <v>0</v>
      </c>
      <c r="DE2" s="1">
        <f>DD2</f>
        <v>0</v>
      </c>
      <c r="DF2" s="1">
        <f t="shared" ref="DF2:DF45" si="43">IF(V2=$B$47,1,0)</f>
        <v>0</v>
      </c>
      <c r="DG2" s="1">
        <f>DF2</f>
        <v>0</v>
      </c>
    </row>
    <row r="3" spans="1:111" ht="56.25" x14ac:dyDescent="0.25">
      <c r="A3" s="2" t="s">
        <v>135</v>
      </c>
      <c r="B3" s="2" t="s">
        <v>50</v>
      </c>
      <c r="C3" s="2" t="s">
        <v>51</v>
      </c>
      <c r="D3" s="2" t="s">
        <v>142</v>
      </c>
      <c r="E3" s="2" t="s">
        <v>136</v>
      </c>
      <c r="F3" s="2" t="s">
        <v>137</v>
      </c>
      <c r="G3" s="6" t="s">
        <v>143</v>
      </c>
      <c r="H3" s="6" t="s">
        <v>138</v>
      </c>
      <c r="I3" s="13" t="s">
        <v>139</v>
      </c>
      <c r="J3" s="2" t="s">
        <v>140</v>
      </c>
      <c r="K3" s="7" t="s">
        <v>141</v>
      </c>
      <c r="V3" s="1" t="s">
        <v>44</v>
      </c>
      <c r="W3" s="1" t="s">
        <v>6</v>
      </c>
      <c r="X3" s="1">
        <f t="shared" si="0"/>
        <v>0</v>
      </c>
      <c r="Y3" s="1">
        <f t="shared" ref="Y3:Y45" si="44">IF(X3=1,Y2+1,0)</f>
        <v>0</v>
      </c>
      <c r="Z3" s="1">
        <f t="shared" si="1"/>
        <v>0</v>
      </c>
      <c r="AA3" s="1">
        <f t="shared" ref="AA3:AA45" si="45">IF(Z3=1,AA2+1,0)</f>
        <v>0</v>
      </c>
      <c r="AB3" s="1">
        <f t="shared" si="2"/>
        <v>0</v>
      </c>
      <c r="AC3" s="1">
        <f t="shared" ref="AC3:AC45" si="46">IF(AB3=1,AC2+1,0)</f>
        <v>0</v>
      </c>
      <c r="AD3" s="1">
        <f t="shared" si="3"/>
        <v>0</v>
      </c>
      <c r="AE3" s="1">
        <f t="shared" ref="AE3:AE45" si="47">IF(AD3=1,AE2+1,0)</f>
        <v>0</v>
      </c>
      <c r="AF3" s="1">
        <f t="shared" si="4"/>
        <v>0</v>
      </c>
      <c r="AG3" s="1">
        <f t="shared" ref="AG3:AG45" si="48">IF(AF3=1,AG2+1,0)</f>
        <v>0</v>
      </c>
      <c r="AH3" s="1">
        <f t="shared" si="5"/>
        <v>0</v>
      </c>
      <c r="AI3" s="1">
        <f t="shared" ref="AI3:AI45" si="49">IF(AH3=1,AI2+1,0)</f>
        <v>0</v>
      </c>
      <c r="AJ3" s="1">
        <f t="shared" si="6"/>
        <v>0</v>
      </c>
      <c r="AK3" s="1">
        <f t="shared" ref="AK3:AK45" si="50">IF(AJ3=1,AK2+1,0)</f>
        <v>0</v>
      </c>
      <c r="AL3" s="1">
        <f t="shared" si="7"/>
        <v>0</v>
      </c>
      <c r="AM3" s="1">
        <f t="shared" ref="AM3:AM45" si="51">IF(AL3=1,AM2+1,0)</f>
        <v>0</v>
      </c>
      <c r="AN3" s="1">
        <f t="shared" si="8"/>
        <v>0</v>
      </c>
      <c r="AO3" s="1">
        <f t="shared" ref="AO3:AO45" si="52">IF(AN3=1,AO2+1,0)</f>
        <v>0</v>
      </c>
      <c r="AP3" s="1">
        <f t="shared" si="9"/>
        <v>0</v>
      </c>
      <c r="AQ3" s="1">
        <f t="shared" ref="AQ3:AQ45" si="53">IF(AP3=1,AQ2+1,0)</f>
        <v>0</v>
      </c>
      <c r="AR3" s="1">
        <f t="shared" si="10"/>
        <v>0</v>
      </c>
      <c r="AS3" s="1">
        <f t="shared" ref="AS3:AS45" si="54">IF(AR3=1,AS2+1,0)</f>
        <v>0</v>
      </c>
      <c r="AT3" s="1">
        <f t="shared" si="11"/>
        <v>0</v>
      </c>
      <c r="AU3" s="1">
        <f t="shared" ref="AU3:AU45" si="55">IF(AT3=1,AU2+1,0)</f>
        <v>0</v>
      </c>
      <c r="AV3" s="1">
        <f t="shared" si="12"/>
        <v>0</v>
      </c>
      <c r="AW3" s="1">
        <f t="shared" ref="AW3:AW45" si="56">IF(AV3=1,AW2+1,0)</f>
        <v>0</v>
      </c>
      <c r="AX3" s="1">
        <f t="shared" si="13"/>
        <v>0</v>
      </c>
      <c r="AY3" s="1">
        <f t="shared" ref="AY3:AY45" si="57">IF(AX3=1,AY2+1,0)</f>
        <v>0</v>
      </c>
      <c r="AZ3" s="1">
        <f t="shared" si="14"/>
        <v>0</v>
      </c>
      <c r="BA3" s="1">
        <f t="shared" ref="BA3:BA45" si="58">IF(AZ3=1,BA2+1,0)</f>
        <v>0</v>
      </c>
      <c r="BB3" s="1">
        <f t="shared" si="15"/>
        <v>0</v>
      </c>
      <c r="BC3" s="1">
        <f t="shared" ref="BC3:BC45" si="59">IF(BB3=1,BC2+1,0)</f>
        <v>0</v>
      </c>
      <c r="BD3" s="1">
        <f t="shared" si="16"/>
        <v>0</v>
      </c>
      <c r="BE3" s="1">
        <f t="shared" ref="BE3:BE45" si="60">IF(BD3=1,BE2+1,0)</f>
        <v>0</v>
      </c>
      <c r="BF3" s="1">
        <f t="shared" si="17"/>
        <v>0</v>
      </c>
      <c r="BG3" s="1">
        <f t="shared" ref="BG3:BG45" si="61">IF(BF3=1,BG2+1,0)</f>
        <v>0</v>
      </c>
      <c r="BH3" s="1">
        <f t="shared" si="18"/>
        <v>0</v>
      </c>
      <c r="BI3" s="1">
        <f t="shared" ref="BI3:BI45" si="62">IF(BH3=1,BI2+1,0)</f>
        <v>0</v>
      </c>
      <c r="BJ3" s="1">
        <f t="shared" si="19"/>
        <v>0</v>
      </c>
      <c r="BK3" s="1">
        <f t="shared" ref="BK3:BK45" si="63">IF(BJ3=1,BK2+1,0)</f>
        <v>0</v>
      </c>
      <c r="BL3" s="1">
        <f t="shared" si="20"/>
        <v>0</v>
      </c>
      <c r="BM3" s="1">
        <f t="shared" ref="BM3:BM45" si="64">IF(BL3=1,BM2+1,0)</f>
        <v>0</v>
      </c>
      <c r="BN3" s="1">
        <f t="shared" si="21"/>
        <v>0</v>
      </c>
      <c r="BO3" s="1">
        <f t="shared" ref="BO3:BO45" si="65">IF(BN3=1,BO2+1,0)</f>
        <v>0</v>
      </c>
      <c r="BP3" s="1">
        <f t="shared" si="22"/>
        <v>0</v>
      </c>
      <c r="BQ3" s="1">
        <f t="shared" ref="BQ3:BQ45" si="66">IF(BP3=1,BQ2+1,0)</f>
        <v>0</v>
      </c>
      <c r="BR3" s="1">
        <f t="shared" si="23"/>
        <v>0</v>
      </c>
      <c r="BS3" s="1">
        <f t="shared" ref="BS3:BS45" si="67">IF(BR3=1,BS2+1,0)</f>
        <v>0</v>
      </c>
      <c r="BT3" s="1">
        <f t="shared" si="24"/>
        <v>0</v>
      </c>
      <c r="BU3" s="1">
        <f t="shared" ref="BU3:BU45" si="68">IF(BT3=1,BU2+1,0)</f>
        <v>0</v>
      </c>
      <c r="BV3" s="1">
        <f t="shared" si="25"/>
        <v>0</v>
      </c>
      <c r="BW3" s="1">
        <f t="shared" ref="BW3:BW45" si="69">IF(BV3=1,BW2+1,0)</f>
        <v>0</v>
      </c>
      <c r="BX3" s="1">
        <f t="shared" si="26"/>
        <v>0</v>
      </c>
      <c r="BY3" s="1">
        <f t="shared" ref="BY3:BY45" si="70">IF(BX3=1,BY2+1,0)</f>
        <v>0</v>
      </c>
      <c r="BZ3" s="1">
        <f t="shared" si="27"/>
        <v>0</v>
      </c>
      <c r="CA3" s="1">
        <f t="shared" ref="CA3:CA45" si="71">IF(BZ3=1,CA2+1,0)</f>
        <v>0</v>
      </c>
      <c r="CB3" s="1">
        <f t="shared" si="28"/>
        <v>0</v>
      </c>
      <c r="CC3" s="1">
        <f t="shared" ref="CC3:CC45" si="72">IF(CB3=1,CC2+1,0)</f>
        <v>0</v>
      </c>
      <c r="CD3" s="1">
        <f t="shared" si="29"/>
        <v>0</v>
      </c>
      <c r="CE3" s="1">
        <f t="shared" ref="CE3:CE45" si="73">IF(CD3=1,CE2+1,0)</f>
        <v>0</v>
      </c>
      <c r="CF3" s="1">
        <f t="shared" si="30"/>
        <v>0</v>
      </c>
      <c r="CG3" s="1">
        <f t="shared" ref="CG3:CG45" si="74">IF(CF3=1,CG2+1,0)</f>
        <v>0</v>
      </c>
      <c r="CH3" s="1">
        <f t="shared" si="31"/>
        <v>0</v>
      </c>
      <c r="CI3" s="1">
        <f t="shared" ref="CI3:CI45" si="75">IF(CH3=1,CI2+1,0)</f>
        <v>0</v>
      </c>
      <c r="CJ3" s="1">
        <f t="shared" si="32"/>
        <v>0</v>
      </c>
      <c r="CK3" s="1">
        <f t="shared" ref="CK3:CK45" si="76">IF(CJ3=1,CK2+1,0)</f>
        <v>0</v>
      </c>
      <c r="CL3" s="1">
        <f t="shared" si="33"/>
        <v>0</v>
      </c>
      <c r="CM3" s="1">
        <f t="shared" ref="CM3:CM45" si="77">IF(CL3=1,CM2+1,0)</f>
        <v>0</v>
      </c>
      <c r="CN3" s="1">
        <f t="shared" si="34"/>
        <v>0</v>
      </c>
      <c r="CO3" s="1">
        <f t="shared" ref="CO3:CO45" si="78">IF(CN3=1,CO2+1,0)</f>
        <v>0</v>
      </c>
      <c r="CP3" s="1">
        <f t="shared" si="35"/>
        <v>0</v>
      </c>
      <c r="CQ3" s="1">
        <f t="shared" ref="CQ3:CQ45" si="79">IF(CP3=1,CQ2+1,0)</f>
        <v>0</v>
      </c>
      <c r="CR3" s="1">
        <f t="shared" si="36"/>
        <v>0</v>
      </c>
      <c r="CS3" s="1">
        <f t="shared" ref="CS3:CS45" si="80">IF(CR3=1,CS2+1,0)</f>
        <v>0</v>
      </c>
      <c r="CT3" s="1">
        <f t="shared" si="37"/>
        <v>0</v>
      </c>
      <c r="CU3" s="1">
        <f t="shared" ref="CU3:CU45" si="81">IF(CT3=1,CU2+1,0)</f>
        <v>0</v>
      </c>
      <c r="CV3" s="1">
        <f t="shared" si="38"/>
        <v>0</v>
      </c>
      <c r="CW3" s="1">
        <f t="shared" ref="CW3:CW45" si="82">IF(CV3=1,CW2+1,0)</f>
        <v>0</v>
      </c>
      <c r="CX3" s="1">
        <f t="shared" si="39"/>
        <v>0</v>
      </c>
      <c r="CY3" s="1">
        <f t="shared" ref="CY3:CY45" si="83">IF(CX3=1,CY2+1,0)</f>
        <v>0</v>
      </c>
      <c r="CZ3" s="1">
        <f t="shared" si="40"/>
        <v>0</v>
      </c>
      <c r="DA3" s="1">
        <f t="shared" ref="DA3:DA45" si="84">IF(CZ3=1,DA2+1,0)</f>
        <v>0</v>
      </c>
      <c r="DB3" s="1">
        <f t="shared" si="41"/>
        <v>0</v>
      </c>
      <c r="DC3" s="1">
        <f t="shared" ref="DC3:DC45" si="85">IF(DB3=1,DC2+1,0)</f>
        <v>0</v>
      </c>
      <c r="DD3" s="1">
        <f t="shared" si="42"/>
        <v>0</v>
      </c>
      <c r="DE3" s="1">
        <f t="shared" ref="DE3:DE45" si="86">IF(DD3=1,DE2+1,0)</f>
        <v>0</v>
      </c>
      <c r="DF3" s="1">
        <f t="shared" si="43"/>
        <v>0</v>
      </c>
      <c r="DG3" s="1">
        <f t="shared" ref="DG3:DG45" si="87">IF(DF3=1,DG2+1,0)</f>
        <v>0</v>
      </c>
    </row>
    <row r="4" spans="1:111" x14ac:dyDescent="0.25">
      <c r="A4" s="5">
        <v>1</v>
      </c>
      <c r="B4" s="3"/>
      <c r="C4" s="3"/>
      <c r="D4" s="4"/>
      <c r="E4" s="4"/>
      <c r="F4" s="4"/>
      <c r="G4" s="4"/>
      <c r="H4" s="4"/>
      <c r="I4" s="4"/>
      <c r="J4" s="4"/>
      <c r="K4" s="8">
        <f>(D4+E4+F4+J4)-(G4+H4+I4)</f>
        <v>0</v>
      </c>
      <c r="U4" s="1" t="e">
        <f>"W"&amp;MATCH(1,$Y$2:$Y$45,0)+1&amp;":"&amp;"W"&amp;MATCH(LARGE($Y$2:$Y$45,1),$Y$2:$Y$45,0)+1</f>
        <v>#N/A</v>
      </c>
      <c r="V4" s="1" t="s">
        <v>44</v>
      </c>
      <c r="W4" s="1" t="s">
        <v>10</v>
      </c>
      <c r="X4" s="1">
        <f t="shared" si="0"/>
        <v>0</v>
      </c>
      <c r="Y4" s="1">
        <f t="shared" si="44"/>
        <v>0</v>
      </c>
      <c r="Z4" s="1">
        <f t="shared" si="1"/>
        <v>0</v>
      </c>
      <c r="AA4" s="1">
        <f t="shared" si="45"/>
        <v>0</v>
      </c>
      <c r="AB4" s="1">
        <f t="shared" si="2"/>
        <v>0</v>
      </c>
      <c r="AC4" s="1">
        <f t="shared" si="46"/>
        <v>0</v>
      </c>
      <c r="AD4" s="1">
        <f t="shared" si="3"/>
        <v>0</v>
      </c>
      <c r="AE4" s="1">
        <f t="shared" si="47"/>
        <v>0</v>
      </c>
      <c r="AF4" s="1">
        <f t="shared" si="4"/>
        <v>0</v>
      </c>
      <c r="AG4" s="1">
        <f t="shared" si="48"/>
        <v>0</v>
      </c>
      <c r="AH4" s="1">
        <f t="shared" si="5"/>
        <v>0</v>
      </c>
      <c r="AI4" s="1">
        <f t="shared" si="49"/>
        <v>0</v>
      </c>
      <c r="AJ4" s="1">
        <f t="shared" si="6"/>
        <v>0</v>
      </c>
      <c r="AK4" s="1">
        <f t="shared" si="50"/>
        <v>0</v>
      </c>
      <c r="AL4" s="1">
        <f t="shared" si="7"/>
        <v>0</v>
      </c>
      <c r="AM4" s="1">
        <f t="shared" si="51"/>
        <v>0</v>
      </c>
      <c r="AN4" s="1">
        <f t="shared" si="8"/>
        <v>0</v>
      </c>
      <c r="AO4" s="1">
        <f t="shared" si="52"/>
        <v>0</v>
      </c>
      <c r="AP4" s="1">
        <f t="shared" si="9"/>
        <v>0</v>
      </c>
      <c r="AQ4" s="1">
        <f t="shared" si="53"/>
        <v>0</v>
      </c>
      <c r="AR4" s="1">
        <f t="shared" si="10"/>
        <v>0</v>
      </c>
      <c r="AS4" s="1">
        <f t="shared" si="54"/>
        <v>0</v>
      </c>
      <c r="AT4" s="1">
        <f t="shared" si="11"/>
        <v>0</v>
      </c>
      <c r="AU4" s="1">
        <f t="shared" si="55"/>
        <v>0</v>
      </c>
      <c r="AV4" s="1">
        <f t="shared" si="12"/>
        <v>0</v>
      </c>
      <c r="AW4" s="1">
        <f t="shared" si="56"/>
        <v>0</v>
      </c>
      <c r="AX4" s="1">
        <f t="shared" si="13"/>
        <v>0</v>
      </c>
      <c r="AY4" s="1">
        <f t="shared" si="57"/>
        <v>0</v>
      </c>
      <c r="AZ4" s="1">
        <f t="shared" si="14"/>
        <v>0</v>
      </c>
      <c r="BA4" s="1">
        <f t="shared" si="58"/>
        <v>0</v>
      </c>
      <c r="BB4" s="1">
        <f t="shared" si="15"/>
        <v>0</v>
      </c>
      <c r="BC4" s="1">
        <f t="shared" si="59"/>
        <v>0</v>
      </c>
      <c r="BD4" s="1">
        <f t="shared" si="16"/>
        <v>0</v>
      </c>
      <c r="BE4" s="1">
        <f t="shared" si="60"/>
        <v>0</v>
      </c>
      <c r="BF4" s="1">
        <f t="shared" si="17"/>
        <v>0</v>
      </c>
      <c r="BG4" s="1">
        <f t="shared" si="61"/>
        <v>0</v>
      </c>
      <c r="BH4" s="1">
        <f t="shared" si="18"/>
        <v>0</v>
      </c>
      <c r="BI4" s="1">
        <f t="shared" si="62"/>
        <v>0</v>
      </c>
      <c r="BJ4" s="1">
        <f t="shared" si="19"/>
        <v>0</v>
      </c>
      <c r="BK4" s="1">
        <f t="shared" si="63"/>
        <v>0</v>
      </c>
      <c r="BL4" s="1">
        <f t="shared" si="20"/>
        <v>0</v>
      </c>
      <c r="BM4" s="1">
        <f t="shared" si="64"/>
        <v>0</v>
      </c>
      <c r="BN4" s="1">
        <f t="shared" si="21"/>
        <v>0</v>
      </c>
      <c r="BO4" s="1">
        <f t="shared" si="65"/>
        <v>0</v>
      </c>
      <c r="BP4" s="1">
        <f t="shared" si="22"/>
        <v>0</v>
      </c>
      <c r="BQ4" s="1">
        <f t="shared" si="66"/>
        <v>0</v>
      </c>
      <c r="BR4" s="1">
        <f t="shared" si="23"/>
        <v>0</v>
      </c>
      <c r="BS4" s="1">
        <f t="shared" si="67"/>
        <v>0</v>
      </c>
      <c r="BT4" s="1">
        <f t="shared" si="24"/>
        <v>0</v>
      </c>
      <c r="BU4" s="1">
        <f t="shared" si="68"/>
        <v>0</v>
      </c>
      <c r="BV4" s="1">
        <f t="shared" si="25"/>
        <v>0</v>
      </c>
      <c r="BW4" s="1">
        <f t="shared" si="69"/>
        <v>0</v>
      </c>
      <c r="BX4" s="1">
        <f t="shared" si="26"/>
        <v>0</v>
      </c>
      <c r="BY4" s="1">
        <f t="shared" si="70"/>
        <v>0</v>
      </c>
      <c r="BZ4" s="1">
        <f t="shared" si="27"/>
        <v>0</v>
      </c>
      <c r="CA4" s="1">
        <f t="shared" si="71"/>
        <v>0</v>
      </c>
      <c r="CB4" s="1">
        <f t="shared" si="28"/>
        <v>0</v>
      </c>
      <c r="CC4" s="1">
        <f t="shared" si="72"/>
        <v>0</v>
      </c>
      <c r="CD4" s="1">
        <f t="shared" si="29"/>
        <v>0</v>
      </c>
      <c r="CE4" s="1">
        <f t="shared" si="73"/>
        <v>0</v>
      </c>
      <c r="CF4" s="1">
        <f t="shared" si="30"/>
        <v>0</v>
      </c>
      <c r="CG4" s="1">
        <f t="shared" si="74"/>
        <v>0</v>
      </c>
      <c r="CH4" s="1">
        <f t="shared" si="31"/>
        <v>0</v>
      </c>
      <c r="CI4" s="1">
        <f t="shared" si="75"/>
        <v>0</v>
      </c>
      <c r="CJ4" s="1">
        <f t="shared" si="32"/>
        <v>0</v>
      </c>
      <c r="CK4" s="1">
        <f t="shared" si="76"/>
        <v>0</v>
      </c>
      <c r="CL4" s="1">
        <f t="shared" si="33"/>
        <v>0</v>
      </c>
      <c r="CM4" s="1">
        <f t="shared" si="77"/>
        <v>0</v>
      </c>
      <c r="CN4" s="1">
        <f t="shared" si="34"/>
        <v>0</v>
      </c>
      <c r="CO4" s="1">
        <f t="shared" si="78"/>
        <v>0</v>
      </c>
      <c r="CP4" s="1">
        <f t="shared" si="35"/>
        <v>0</v>
      </c>
      <c r="CQ4" s="1">
        <f t="shared" si="79"/>
        <v>0</v>
      </c>
      <c r="CR4" s="1">
        <f t="shared" si="36"/>
        <v>0</v>
      </c>
      <c r="CS4" s="1">
        <f t="shared" si="80"/>
        <v>0</v>
      </c>
      <c r="CT4" s="1">
        <f t="shared" si="37"/>
        <v>0</v>
      </c>
      <c r="CU4" s="1">
        <f t="shared" si="81"/>
        <v>0</v>
      </c>
      <c r="CV4" s="1">
        <f t="shared" si="38"/>
        <v>0</v>
      </c>
      <c r="CW4" s="1">
        <f t="shared" si="82"/>
        <v>0</v>
      </c>
      <c r="CX4" s="1">
        <f t="shared" si="39"/>
        <v>0</v>
      </c>
      <c r="CY4" s="1">
        <f t="shared" si="83"/>
        <v>0</v>
      </c>
      <c r="CZ4" s="1">
        <f t="shared" si="40"/>
        <v>0</v>
      </c>
      <c r="DA4" s="1">
        <f t="shared" si="84"/>
        <v>0</v>
      </c>
      <c r="DB4" s="1">
        <f t="shared" si="41"/>
        <v>0</v>
      </c>
      <c r="DC4" s="1">
        <f t="shared" si="85"/>
        <v>0</v>
      </c>
      <c r="DD4" s="1">
        <f t="shared" si="42"/>
        <v>0</v>
      </c>
      <c r="DE4" s="1">
        <f t="shared" si="86"/>
        <v>0</v>
      </c>
      <c r="DF4" s="1">
        <f t="shared" si="43"/>
        <v>0</v>
      </c>
      <c r="DG4" s="1">
        <f t="shared" si="87"/>
        <v>0</v>
      </c>
    </row>
    <row r="5" spans="1:111" x14ac:dyDescent="0.25">
      <c r="A5" s="5">
        <v>2</v>
      </c>
      <c r="B5" s="3"/>
      <c r="C5" s="3"/>
      <c r="D5" s="4"/>
      <c r="E5" s="4"/>
      <c r="F5" s="4"/>
      <c r="G5" s="4"/>
      <c r="H5" s="4"/>
      <c r="I5" s="4"/>
      <c r="J5" s="4"/>
      <c r="K5" s="8">
        <f t="shared" ref="K5:K47" si="88">(D5+E5+F5+J5)-(G5+H5+I5)</f>
        <v>0</v>
      </c>
      <c r="U5" s="1" t="e">
        <f>"W"&amp;MATCH(1,$AA$2:$AA$45,0)+1&amp;":"&amp;"W"&amp;MATCH(LARGE($AA$2:$AA$45,1),$AA$2:$AA$45,0)+1</f>
        <v>#N/A</v>
      </c>
      <c r="V5" s="1" t="s">
        <v>44</v>
      </c>
      <c r="W5" s="1" t="s">
        <v>14</v>
      </c>
      <c r="X5" s="1">
        <f t="shared" si="0"/>
        <v>0</v>
      </c>
      <c r="Y5" s="1">
        <f t="shared" si="44"/>
        <v>0</v>
      </c>
      <c r="Z5" s="1">
        <f t="shared" si="1"/>
        <v>0</v>
      </c>
      <c r="AA5" s="1">
        <f t="shared" si="45"/>
        <v>0</v>
      </c>
      <c r="AB5" s="1">
        <f t="shared" si="2"/>
        <v>0</v>
      </c>
      <c r="AC5" s="1">
        <f t="shared" si="46"/>
        <v>0</v>
      </c>
      <c r="AD5" s="1">
        <f t="shared" si="3"/>
        <v>0</v>
      </c>
      <c r="AE5" s="1">
        <f t="shared" si="47"/>
        <v>0</v>
      </c>
      <c r="AF5" s="1">
        <f t="shared" si="4"/>
        <v>0</v>
      </c>
      <c r="AG5" s="1">
        <f t="shared" si="48"/>
        <v>0</v>
      </c>
      <c r="AH5" s="1">
        <f t="shared" si="5"/>
        <v>0</v>
      </c>
      <c r="AI5" s="1">
        <f t="shared" si="49"/>
        <v>0</v>
      </c>
      <c r="AJ5" s="1">
        <f t="shared" si="6"/>
        <v>0</v>
      </c>
      <c r="AK5" s="1">
        <f t="shared" si="50"/>
        <v>0</v>
      </c>
      <c r="AL5" s="1">
        <f t="shared" si="7"/>
        <v>0</v>
      </c>
      <c r="AM5" s="1">
        <f t="shared" si="51"/>
        <v>0</v>
      </c>
      <c r="AN5" s="1">
        <f t="shared" si="8"/>
        <v>0</v>
      </c>
      <c r="AO5" s="1">
        <f t="shared" si="52"/>
        <v>0</v>
      </c>
      <c r="AP5" s="1">
        <f t="shared" si="9"/>
        <v>0</v>
      </c>
      <c r="AQ5" s="1">
        <f t="shared" si="53"/>
        <v>0</v>
      </c>
      <c r="AR5" s="1">
        <f t="shared" si="10"/>
        <v>0</v>
      </c>
      <c r="AS5" s="1">
        <f t="shared" si="54"/>
        <v>0</v>
      </c>
      <c r="AT5" s="1">
        <f t="shared" si="11"/>
        <v>0</v>
      </c>
      <c r="AU5" s="1">
        <f t="shared" si="55"/>
        <v>0</v>
      </c>
      <c r="AV5" s="1">
        <f t="shared" si="12"/>
        <v>0</v>
      </c>
      <c r="AW5" s="1">
        <f t="shared" si="56"/>
        <v>0</v>
      </c>
      <c r="AX5" s="1">
        <f t="shared" si="13"/>
        <v>0</v>
      </c>
      <c r="AY5" s="1">
        <f t="shared" si="57"/>
        <v>0</v>
      </c>
      <c r="AZ5" s="1">
        <f t="shared" si="14"/>
        <v>0</v>
      </c>
      <c r="BA5" s="1">
        <f t="shared" si="58"/>
        <v>0</v>
      </c>
      <c r="BB5" s="1">
        <f t="shared" si="15"/>
        <v>0</v>
      </c>
      <c r="BC5" s="1">
        <f t="shared" si="59"/>
        <v>0</v>
      </c>
      <c r="BD5" s="1">
        <f t="shared" si="16"/>
        <v>0</v>
      </c>
      <c r="BE5" s="1">
        <f t="shared" si="60"/>
        <v>0</v>
      </c>
      <c r="BF5" s="1">
        <f t="shared" si="17"/>
        <v>0</v>
      </c>
      <c r="BG5" s="1">
        <f t="shared" si="61"/>
        <v>0</v>
      </c>
      <c r="BH5" s="1">
        <f t="shared" si="18"/>
        <v>0</v>
      </c>
      <c r="BI5" s="1">
        <f t="shared" si="62"/>
        <v>0</v>
      </c>
      <c r="BJ5" s="1">
        <f t="shared" si="19"/>
        <v>0</v>
      </c>
      <c r="BK5" s="1">
        <f t="shared" si="63"/>
        <v>0</v>
      </c>
      <c r="BL5" s="1">
        <f t="shared" si="20"/>
        <v>0</v>
      </c>
      <c r="BM5" s="1">
        <f t="shared" si="64"/>
        <v>0</v>
      </c>
      <c r="BN5" s="1">
        <f t="shared" si="21"/>
        <v>0</v>
      </c>
      <c r="BO5" s="1">
        <f t="shared" si="65"/>
        <v>0</v>
      </c>
      <c r="BP5" s="1">
        <f t="shared" si="22"/>
        <v>0</v>
      </c>
      <c r="BQ5" s="1">
        <f t="shared" si="66"/>
        <v>0</v>
      </c>
      <c r="BR5" s="1">
        <f t="shared" si="23"/>
        <v>0</v>
      </c>
      <c r="BS5" s="1">
        <f t="shared" si="67"/>
        <v>0</v>
      </c>
      <c r="BT5" s="1">
        <f t="shared" si="24"/>
        <v>0</v>
      </c>
      <c r="BU5" s="1">
        <f t="shared" si="68"/>
        <v>0</v>
      </c>
      <c r="BV5" s="1">
        <f t="shared" si="25"/>
        <v>0</v>
      </c>
      <c r="BW5" s="1">
        <f t="shared" si="69"/>
        <v>0</v>
      </c>
      <c r="BX5" s="1">
        <f t="shared" si="26"/>
        <v>0</v>
      </c>
      <c r="BY5" s="1">
        <f t="shared" si="70"/>
        <v>0</v>
      </c>
      <c r="BZ5" s="1">
        <f t="shared" si="27"/>
        <v>0</v>
      </c>
      <c r="CA5" s="1">
        <f t="shared" si="71"/>
        <v>0</v>
      </c>
      <c r="CB5" s="1">
        <f t="shared" si="28"/>
        <v>0</v>
      </c>
      <c r="CC5" s="1">
        <f t="shared" si="72"/>
        <v>0</v>
      </c>
      <c r="CD5" s="1">
        <f t="shared" si="29"/>
        <v>0</v>
      </c>
      <c r="CE5" s="1">
        <f t="shared" si="73"/>
        <v>0</v>
      </c>
      <c r="CF5" s="1">
        <f t="shared" si="30"/>
        <v>0</v>
      </c>
      <c r="CG5" s="1">
        <f t="shared" si="74"/>
        <v>0</v>
      </c>
      <c r="CH5" s="1">
        <f t="shared" si="31"/>
        <v>0</v>
      </c>
      <c r="CI5" s="1">
        <f t="shared" si="75"/>
        <v>0</v>
      </c>
      <c r="CJ5" s="1">
        <f t="shared" si="32"/>
        <v>0</v>
      </c>
      <c r="CK5" s="1">
        <f t="shared" si="76"/>
        <v>0</v>
      </c>
      <c r="CL5" s="1">
        <f t="shared" si="33"/>
        <v>0</v>
      </c>
      <c r="CM5" s="1">
        <f t="shared" si="77"/>
        <v>0</v>
      </c>
      <c r="CN5" s="1">
        <f t="shared" si="34"/>
        <v>0</v>
      </c>
      <c r="CO5" s="1">
        <f t="shared" si="78"/>
        <v>0</v>
      </c>
      <c r="CP5" s="1">
        <f t="shared" si="35"/>
        <v>0</v>
      </c>
      <c r="CQ5" s="1">
        <f t="shared" si="79"/>
        <v>0</v>
      </c>
      <c r="CR5" s="1">
        <f t="shared" si="36"/>
        <v>0</v>
      </c>
      <c r="CS5" s="1">
        <f t="shared" si="80"/>
        <v>0</v>
      </c>
      <c r="CT5" s="1">
        <f t="shared" si="37"/>
        <v>0</v>
      </c>
      <c r="CU5" s="1">
        <f t="shared" si="81"/>
        <v>0</v>
      </c>
      <c r="CV5" s="1">
        <f t="shared" si="38"/>
        <v>0</v>
      </c>
      <c r="CW5" s="1">
        <f t="shared" si="82"/>
        <v>0</v>
      </c>
      <c r="CX5" s="1">
        <f t="shared" si="39"/>
        <v>0</v>
      </c>
      <c r="CY5" s="1">
        <f t="shared" si="83"/>
        <v>0</v>
      </c>
      <c r="CZ5" s="1">
        <f t="shared" si="40"/>
        <v>0</v>
      </c>
      <c r="DA5" s="1">
        <f t="shared" si="84"/>
        <v>0</v>
      </c>
      <c r="DB5" s="1">
        <f t="shared" si="41"/>
        <v>0</v>
      </c>
      <c r="DC5" s="1">
        <f t="shared" si="85"/>
        <v>0</v>
      </c>
      <c r="DD5" s="1">
        <f t="shared" si="42"/>
        <v>0</v>
      </c>
      <c r="DE5" s="1">
        <f t="shared" si="86"/>
        <v>0</v>
      </c>
      <c r="DF5" s="1">
        <f t="shared" si="43"/>
        <v>0</v>
      </c>
      <c r="DG5" s="1">
        <f t="shared" si="87"/>
        <v>0</v>
      </c>
    </row>
    <row r="6" spans="1:111" x14ac:dyDescent="0.25">
      <c r="A6" s="5">
        <v>3</v>
      </c>
      <c r="B6" s="3"/>
      <c r="C6" s="3"/>
      <c r="D6" s="4"/>
      <c r="E6" s="4"/>
      <c r="F6" s="4"/>
      <c r="G6" s="4"/>
      <c r="H6" s="4"/>
      <c r="I6" s="4"/>
      <c r="J6" s="4"/>
      <c r="K6" s="8">
        <f t="shared" si="88"/>
        <v>0</v>
      </c>
      <c r="U6" s="1" t="e">
        <f>"W"&amp;MATCH(1,$AC$2:$AC$45,0)+1&amp;":"&amp;"W"&amp;MATCH(LARGE($AC$2:$AC$45,1),$AC$2:$AC$45,0)+1</f>
        <v>#N/A</v>
      </c>
      <c r="V6" s="1" t="s">
        <v>44</v>
      </c>
      <c r="W6" s="1" t="s">
        <v>18</v>
      </c>
      <c r="X6" s="1">
        <f t="shared" si="0"/>
        <v>0</v>
      </c>
      <c r="Y6" s="1">
        <f t="shared" si="44"/>
        <v>0</v>
      </c>
      <c r="Z6" s="1">
        <f t="shared" si="1"/>
        <v>0</v>
      </c>
      <c r="AA6" s="1">
        <f t="shared" si="45"/>
        <v>0</v>
      </c>
      <c r="AB6" s="1">
        <f t="shared" si="2"/>
        <v>0</v>
      </c>
      <c r="AC6" s="1">
        <f t="shared" si="46"/>
        <v>0</v>
      </c>
      <c r="AD6" s="1">
        <f t="shared" si="3"/>
        <v>0</v>
      </c>
      <c r="AE6" s="1">
        <f t="shared" si="47"/>
        <v>0</v>
      </c>
      <c r="AF6" s="1">
        <f t="shared" si="4"/>
        <v>0</v>
      </c>
      <c r="AG6" s="1">
        <f t="shared" si="48"/>
        <v>0</v>
      </c>
      <c r="AH6" s="1">
        <f t="shared" si="5"/>
        <v>0</v>
      </c>
      <c r="AI6" s="1">
        <f t="shared" si="49"/>
        <v>0</v>
      </c>
      <c r="AJ6" s="1">
        <f t="shared" si="6"/>
        <v>0</v>
      </c>
      <c r="AK6" s="1">
        <f t="shared" si="50"/>
        <v>0</v>
      </c>
      <c r="AL6" s="1">
        <f t="shared" si="7"/>
        <v>0</v>
      </c>
      <c r="AM6" s="1">
        <f t="shared" si="51"/>
        <v>0</v>
      </c>
      <c r="AN6" s="1">
        <f t="shared" si="8"/>
        <v>0</v>
      </c>
      <c r="AO6" s="1">
        <f t="shared" si="52"/>
        <v>0</v>
      </c>
      <c r="AP6" s="1">
        <f t="shared" si="9"/>
        <v>0</v>
      </c>
      <c r="AQ6" s="1">
        <f t="shared" si="53"/>
        <v>0</v>
      </c>
      <c r="AR6" s="1">
        <f t="shared" si="10"/>
        <v>0</v>
      </c>
      <c r="AS6" s="1">
        <f t="shared" si="54"/>
        <v>0</v>
      </c>
      <c r="AT6" s="1">
        <f t="shared" si="11"/>
        <v>0</v>
      </c>
      <c r="AU6" s="1">
        <f t="shared" si="55"/>
        <v>0</v>
      </c>
      <c r="AV6" s="1">
        <f t="shared" si="12"/>
        <v>0</v>
      </c>
      <c r="AW6" s="1">
        <f t="shared" si="56"/>
        <v>0</v>
      </c>
      <c r="AX6" s="1">
        <f t="shared" si="13"/>
        <v>0</v>
      </c>
      <c r="AY6" s="1">
        <f t="shared" si="57"/>
        <v>0</v>
      </c>
      <c r="AZ6" s="1">
        <f t="shared" si="14"/>
        <v>0</v>
      </c>
      <c r="BA6" s="1">
        <f t="shared" si="58"/>
        <v>0</v>
      </c>
      <c r="BB6" s="1">
        <f t="shared" si="15"/>
        <v>0</v>
      </c>
      <c r="BC6" s="1">
        <f t="shared" si="59"/>
        <v>0</v>
      </c>
      <c r="BD6" s="1">
        <f t="shared" si="16"/>
        <v>0</v>
      </c>
      <c r="BE6" s="1">
        <f t="shared" si="60"/>
        <v>0</v>
      </c>
      <c r="BF6" s="1">
        <f t="shared" si="17"/>
        <v>0</v>
      </c>
      <c r="BG6" s="1">
        <f t="shared" si="61"/>
        <v>0</v>
      </c>
      <c r="BH6" s="1">
        <f t="shared" si="18"/>
        <v>0</v>
      </c>
      <c r="BI6" s="1">
        <f t="shared" si="62"/>
        <v>0</v>
      </c>
      <c r="BJ6" s="1">
        <f t="shared" si="19"/>
        <v>0</v>
      </c>
      <c r="BK6" s="1">
        <f t="shared" si="63"/>
        <v>0</v>
      </c>
      <c r="BL6" s="1">
        <f t="shared" si="20"/>
        <v>0</v>
      </c>
      <c r="BM6" s="1">
        <f t="shared" si="64"/>
        <v>0</v>
      </c>
      <c r="BN6" s="1">
        <f t="shared" si="21"/>
        <v>0</v>
      </c>
      <c r="BO6" s="1">
        <f t="shared" si="65"/>
        <v>0</v>
      </c>
      <c r="BP6" s="1">
        <f t="shared" si="22"/>
        <v>0</v>
      </c>
      <c r="BQ6" s="1">
        <f t="shared" si="66"/>
        <v>0</v>
      </c>
      <c r="BR6" s="1">
        <f t="shared" si="23"/>
        <v>0</v>
      </c>
      <c r="BS6" s="1">
        <f t="shared" si="67"/>
        <v>0</v>
      </c>
      <c r="BT6" s="1">
        <f t="shared" si="24"/>
        <v>0</v>
      </c>
      <c r="BU6" s="1">
        <f t="shared" si="68"/>
        <v>0</v>
      </c>
      <c r="BV6" s="1">
        <f t="shared" si="25"/>
        <v>0</v>
      </c>
      <c r="BW6" s="1">
        <f t="shared" si="69"/>
        <v>0</v>
      </c>
      <c r="BX6" s="1">
        <f t="shared" si="26"/>
        <v>0</v>
      </c>
      <c r="BY6" s="1">
        <f t="shared" si="70"/>
        <v>0</v>
      </c>
      <c r="BZ6" s="1">
        <f t="shared" si="27"/>
        <v>0</v>
      </c>
      <c r="CA6" s="1">
        <f t="shared" si="71"/>
        <v>0</v>
      </c>
      <c r="CB6" s="1">
        <f t="shared" si="28"/>
        <v>0</v>
      </c>
      <c r="CC6" s="1">
        <f t="shared" si="72"/>
        <v>0</v>
      </c>
      <c r="CD6" s="1">
        <f t="shared" si="29"/>
        <v>0</v>
      </c>
      <c r="CE6" s="1">
        <f t="shared" si="73"/>
        <v>0</v>
      </c>
      <c r="CF6" s="1">
        <f t="shared" si="30"/>
        <v>0</v>
      </c>
      <c r="CG6" s="1">
        <f t="shared" si="74"/>
        <v>0</v>
      </c>
      <c r="CH6" s="1">
        <f t="shared" si="31"/>
        <v>0</v>
      </c>
      <c r="CI6" s="1">
        <f t="shared" si="75"/>
        <v>0</v>
      </c>
      <c r="CJ6" s="1">
        <f t="shared" si="32"/>
        <v>0</v>
      </c>
      <c r="CK6" s="1">
        <f t="shared" si="76"/>
        <v>0</v>
      </c>
      <c r="CL6" s="1">
        <f t="shared" si="33"/>
        <v>0</v>
      </c>
      <c r="CM6" s="1">
        <f t="shared" si="77"/>
        <v>0</v>
      </c>
      <c r="CN6" s="1">
        <f t="shared" si="34"/>
        <v>0</v>
      </c>
      <c r="CO6" s="1">
        <f t="shared" si="78"/>
        <v>0</v>
      </c>
      <c r="CP6" s="1">
        <f t="shared" si="35"/>
        <v>0</v>
      </c>
      <c r="CQ6" s="1">
        <f t="shared" si="79"/>
        <v>0</v>
      </c>
      <c r="CR6" s="1">
        <f t="shared" si="36"/>
        <v>0</v>
      </c>
      <c r="CS6" s="1">
        <f t="shared" si="80"/>
        <v>0</v>
      </c>
      <c r="CT6" s="1">
        <f t="shared" si="37"/>
        <v>0</v>
      </c>
      <c r="CU6" s="1">
        <f t="shared" si="81"/>
        <v>0</v>
      </c>
      <c r="CV6" s="1">
        <f t="shared" si="38"/>
        <v>0</v>
      </c>
      <c r="CW6" s="1">
        <f t="shared" si="82"/>
        <v>0</v>
      </c>
      <c r="CX6" s="1">
        <f t="shared" si="39"/>
        <v>0</v>
      </c>
      <c r="CY6" s="1">
        <f t="shared" si="83"/>
        <v>0</v>
      </c>
      <c r="CZ6" s="1">
        <f t="shared" si="40"/>
        <v>0</v>
      </c>
      <c r="DA6" s="1">
        <f t="shared" si="84"/>
        <v>0</v>
      </c>
      <c r="DB6" s="1">
        <f t="shared" si="41"/>
        <v>0</v>
      </c>
      <c r="DC6" s="1">
        <f t="shared" si="85"/>
        <v>0</v>
      </c>
      <c r="DD6" s="1">
        <f t="shared" si="42"/>
        <v>0</v>
      </c>
      <c r="DE6" s="1">
        <f t="shared" si="86"/>
        <v>0</v>
      </c>
      <c r="DF6" s="1">
        <f t="shared" si="43"/>
        <v>0</v>
      </c>
      <c r="DG6" s="1">
        <f t="shared" si="87"/>
        <v>0</v>
      </c>
    </row>
    <row r="7" spans="1:111" x14ac:dyDescent="0.25">
      <c r="A7" s="5">
        <v>4</v>
      </c>
      <c r="B7" s="3"/>
      <c r="C7" s="3"/>
      <c r="D7" s="4"/>
      <c r="E7" s="4"/>
      <c r="F7" s="4"/>
      <c r="G7" s="4"/>
      <c r="H7" s="4"/>
      <c r="I7" s="4"/>
      <c r="J7" s="4"/>
      <c r="K7" s="8">
        <f t="shared" si="88"/>
        <v>0</v>
      </c>
      <c r="U7" s="1" t="e">
        <f>"W"&amp;MATCH(1,$AE$2:$AE$45,0)+1&amp;":"&amp;"W"&amp;MATCH(LARGE($AE$2:$AE$45,1),$AE$2:$AE$45,0)+1</f>
        <v>#N/A</v>
      </c>
      <c r="V7" s="1" t="s">
        <v>44</v>
      </c>
      <c r="W7" s="1" t="s">
        <v>22</v>
      </c>
      <c r="X7" s="1">
        <f t="shared" si="0"/>
        <v>0</v>
      </c>
      <c r="Y7" s="1">
        <f t="shared" si="44"/>
        <v>0</v>
      </c>
      <c r="Z7" s="1">
        <f t="shared" si="1"/>
        <v>0</v>
      </c>
      <c r="AA7" s="1">
        <f t="shared" si="45"/>
        <v>0</v>
      </c>
      <c r="AB7" s="1">
        <f t="shared" si="2"/>
        <v>0</v>
      </c>
      <c r="AC7" s="1">
        <f t="shared" si="46"/>
        <v>0</v>
      </c>
      <c r="AD7" s="1">
        <f t="shared" si="3"/>
        <v>0</v>
      </c>
      <c r="AE7" s="1">
        <f t="shared" si="47"/>
        <v>0</v>
      </c>
      <c r="AF7" s="1">
        <f t="shared" si="4"/>
        <v>0</v>
      </c>
      <c r="AG7" s="1">
        <f t="shared" si="48"/>
        <v>0</v>
      </c>
      <c r="AH7" s="1">
        <f t="shared" si="5"/>
        <v>0</v>
      </c>
      <c r="AI7" s="1">
        <f t="shared" si="49"/>
        <v>0</v>
      </c>
      <c r="AJ7" s="1">
        <f t="shared" si="6"/>
        <v>0</v>
      </c>
      <c r="AK7" s="1">
        <f t="shared" si="50"/>
        <v>0</v>
      </c>
      <c r="AL7" s="1">
        <f t="shared" si="7"/>
        <v>0</v>
      </c>
      <c r="AM7" s="1">
        <f t="shared" si="51"/>
        <v>0</v>
      </c>
      <c r="AN7" s="1">
        <f t="shared" si="8"/>
        <v>0</v>
      </c>
      <c r="AO7" s="1">
        <f t="shared" si="52"/>
        <v>0</v>
      </c>
      <c r="AP7" s="1">
        <f t="shared" si="9"/>
        <v>0</v>
      </c>
      <c r="AQ7" s="1">
        <f t="shared" si="53"/>
        <v>0</v>
      </c>
      <c r="AR7" s="1">
        <f t="shared" si="10"/>
        <v>0</v>
      </c>
      <c r="AS7" s="1">
        <f t="shared" si="54"/>
        <v>0</v>
      </c>
      <c r="AT7" s="1">
        <f t="shared" si="11"/>
        <v>0</v>
      </c>
      <c r="AU7" s="1">
        <f t="shared" si="55"/>
        <v>0</v>
      </c>
      <c r="AV7" s="1">
        <f t="shared" si="12"/>
        <v>0</v>
      </c>
      <c r="AW7" s="1">
        <f t="shared" si="56"/>
        <v>0</v>
      </c>
      <c r="AX7" s="1">
        <f t="shared" si="13"/>
        <v>0</v>
      </c>
      <c r="AY7" s="1">
        <f t="shared" si="57"/>
        <v>0</v>
      </c>
      <c r="AZ7" s="1">
        <f t="shared" si="14"/>
        <v>0</v>
      </c>
      <c r="BA7" s="1">
        <f t="shared" si="58"/>
        <v>0</v>
      </c>
      <c r="BB7" s="1">
        <f t="shared" si="15"/>
        <v>0</v>
      </c>
      <c r="BC7" s="1">
        <f t="shared" si="59"/>
        <v>0</v>
      </c>
      <c r="BD7" s="1">
        <f t="shared" si="16"/>
        <v>0</v>
      </c>
      <c r="BE7" s="1">
        <f t="shared" si="60"/>
        <v>0</v>
      </c>
      <c r="BF7" s="1">
        <f t="shared" si="17"/>
        <v>0</v>
      </c>
      <c r="BG7" s="1">
        <f t="shared" si="61"/>
        <v>0</v>
      </c>
      <c r="BH7" s="1">
        <f t="shared" si="18"/>
        <v>0</v>
      </c>
      <c r="BI7" s="1">
        <f t="shared" si="62"/>
        <v>0</v>
      </c>
      <c r="BJ7" s="1">
        <f t="shared" si="19"/>
        <v>0</v>
      </c>
      <c r="BK7" s="1">
        <f t="shared" si="63"/>
        <v>0</v>
      </c>
      <c r="BL7" s="1">
        <f t="shared" si="20"/>
        <v>0</v>
      </c>
      <c r="BM7" s="1">
        <f t="shared" si="64"/>
        <v>0</v>
      </c>
      <c r="BN7" s="1">
        <f t="shared" si="21"/>
        <v>0</v>
      </c>
      <c r="BO7" s="1">
        <f t="shared" si="65"/>
        <v>0</v>
      </c>
      <c r="BP7" s="1">
        <f t="shared" si="22"/>
        <v>0</v>
      </c>
      <c r="BQ7" s="1">
        <f t="shared" si="66"/>
        <v>0</v>
      </c>
      <c r="BR7" s="1">
        <f t="shared" si="23"/>
        <v>0</v>
      </c>
      <c r="BS7" s="1">
        <f t="shared" si="67"/>
        <v>0</v>
      </c>
      <c r="BT7" s="1">
        <f t="shared" si="24"/>
        <v>0</v>
      </c>
      <c r="BU7" s="1">
        <f t="shared" si="68"/>
        <v>0</v>
      </c>
      <c r="BV7" s="1">
        <f t="shared" si="25"/>
        <v>0</v>
      </c>
      <c r="BW7" s="1">
        <f t="shared" si="69"/>
        <v>0</v>
      </c>
      <c r="BX7" s="1">
        <f t="shared" si="26"/>
        <v>0</v>
      </c>
      <c r="BY7" s="1">
        <f t="shared" si="70"/>
        <v>0</v>
      </c>
      <c r="BZ7" s="1">
        <f t="shared" si="27"/>
        <v>0</v>
      </c>
      <c r="CA7" s="1">
        <f t="shared" si="71"/>
        <v>0</v>
      </c>
      <c r="CB7" s="1">
        <f t="shared" si="28"/>
        <v>0</v>
      </c>
      <c r="CC7" s="1">
        <f t="shared" si="72"/>
        <v>0</v>
      </c>
      <c r="CD7" s="1">
        <f t="shared" si="29"/>
        <v>0</v>
      </c>
      <c r="CE7" s="1">
        <f t="shared" si="73"/>
        <v>0</v>
      </c>
      <c r="CF7" s="1">
        <f t="shared" si="30"/>
        <v>0</v>
      </c>
      <c r="CG7" s="1">
        <f t="shared" si="74"/>
        <v>0</v>
      </c>
      <c r="CH7" s="1">
        <f t="shared" si="31"/>
        <v>0</v>
      </c>
      <c r="CI7" s="1">
        <f t="shared" si="75"/>
        <v>0</v>
      </c>
      <c r="CJ7" s="1">
        <f t="shared" si="32"/>
        <v>0</v>
      </c>
      <c r="CK7" s="1">
        <f t="shared" si="76"/>
        <v>0</v>
      </c>
      <c r="CL7" s="1">
        <f t="shared" si="33"/>
        <v>0</v>
      </c>
      <c r="CM7" s="1">
        <f t="shared" si="77"/>
        <v>0</v>
      </c>
      <c r="CN7" s="1">
        <f t="shared" si="34"/>
        <v>0</v>
      </c>
      <c r="CO7" s="1">
        <f t="shared" si="78"/>
        <v>0</v>
      </c>
      <c r="CP7" s="1">
        <f t="shared" si="35"/>
        <v>0</v>
      </c>
      <c r="CQ7" s="1">
        <f t="shared" si="79"/>
        <v>0</v>
      </c>
      <c r="CR7" s="1">
        <f t="shared" si="36"/>
        <v>0</v>
      </c>
      <c r="CS7" s="1">
        <f t="shared" si="80"/>
        <v>0</v>
      </c>
      <c r="CT7" s="1">
        <f t="shared" si="37"/>
        <v>0</v>
      </c>
      <c r="CU7" s="1">
        <f t="shared" si="81"/>
        <v>0</v>
      </c>
      <c r="CV7" s="1">
        <f t="shared" si="38"/>
        <v>0</v>
      </c>
      <c r="CW7" s="1">
        <f t="shared" si="82"/>
        <v>0</v>
      </c>
      <c r="CX7" s="1">
        <f t="shared" si="39"/>
        <v>0</v>
      </c>
      <c r="CY7" s="1">
        <f t="shared" si="83"/>
        <v>0</v>
      </c>
      <c r="CZ7" s="1">
        <f t="shared" si="40"/>
        <v>0</v>
      </c>
      <c r="DA7" s="1">
        <f t="shared" si="84"/>
        <v>0</v>
      </c>
      <c r="DB7" s="1">
        <f t="shared" si="41"/>
        <v>0</v>
      </c>
      <c r="DC7" s="1">
        <f t="shared" si="85"/>
        <v>0</v>
      </c>
      <c r="DD7" s="1">
        <f t="shared" si="42"/>
        <v>0</v>
      </c>
      <c r="DE7" s="1">
        <f t="shared" si="86"/>
        <v>0</v>
      </c>
      <c r="DF7" s="1">
        <f t="shared" si="43"/>
        <v>0</v>
      </c>
      <c r="DG7" s="1">
        <f t="shared" si="87"/>
        <v>0</v>
      </c>
    </row>
    <row r="8" spans="1:111" x14ac:dyDescent="0.25">
      <c r="A8" s="5">
        <v>5</v>
      </c>
      <c r="B8" s="3"/>
      <c r="C8" s="3"/>
      <c r="D8" s="4"/>
      <c r="E8" s="4"/>
      <c r="F8" s="4"/>
      <c r="G8" s="4"/>
      <c r="H8" s="4"/>
      <c r="I8" s="4"/>
      <c r="J8" s="4"/>
      <c r="K8" s="8">
        <f t="shared" si="88"/>
        <v>0</v>
      </c>
      <c r="U8" s="1" t="e">
        <f>"W"&amp;MATCH(1,$AG$2:$AG$45,0)+1&amp;":"&amp;"W"&amp;MATCH(LARGE($AG$2:$AG$45,1),$AG$2:$AG$45,0)+1</f>
        <v>#N/A</v>
      </c>
      <c r="V8" s="1" t="s">
        <v>44</v>
      </c>
      <c r="W8" s="1" t="s">
        <v>26</v>
      </c>
      <c r="X8" s="1">
        <f t="shared" si="0"/>
        <v>0</v>
      </c>
      <c r="Y8" s="1">
        <f t="shared" si="44"/>
        <v>0</v>
      </c>
      <c r="Z8" s="1">
        <f t="shared" si="1"/>
        <v>0</v>
      </c>
      <c r="AA8" s="1">
        <f t="shared" si="45"/>
        <v>0</v>
      </c>
      <c r="AB8" s="1">
        <f t="shared" si="2"/>
        <v>0</v>
      </c>
      <c r="AC8" s="1">
        <f t="shared" si="46"/>
        <v>0</v>
      </c>
      <c r="AD8" s="1">
        <f t="shared" si="3"/>
        <v>0</v>
      </c>
      <c r="AE8" s="1">
        <f t="shared" si="47"/>
        <v>0</v>
      </c>
      <c r="AF8" s="1">
        <f t="shared" si="4"/>
        <v>0</v>
      </c>
      <c r="AG8" s="1">
        <f t="shared" si="48"/>
        <v>0</v>
      </c>
      <c r="AH8" s="1">
        <f t="shared" si="5"/>
        <v>0</v>
      </c>
      <c r="AI8" s="1">
        <f t="shared" si="49"/>
        <v>0</v>
      </c>
      <c r="AJ8" s="1">
        <f t="shared" si="6"/>
        <v>0</v>
      </c>
      <c r="AK8" s="1">
        <f t="shared" si="50"/>
        <v>0</v>
      </c>
      <c r="AL8" s="1">
        <f t="shared" si="7"/>
        <v>0</v>
      </c>
      <c r="AM8" s="1">
        <f t="shared" si="51"/>
        <v>0</v>
      </c>
      <c r="AN8" s="1">
        <f t="shared" si="8"/>
        <v>0</v>
      </c>
      <c r="AO8" s="1">
        <f t="shared" si="52"/>
        <v>0</v>
      </c>
      <c r="AP8" s="1">
        <f t="shared" si="9"/>
        <v>0</v>
      </c>
      <c r="AQ8" s="1">
        <f t="shared" si="53"/>
        <v>0</v>
      </c>
      <c r="AR8" s="1">
        <f t="shared" si="10"/>
        <v>0</v>
      </c>
      <c r="AS8" s="1">
        <f t="shared" si="54"/>
        <v>0</v>
      </c>
      <c r="AT8" s="1">
        <f t="shared" si="11"/>
        <v>0</v>
      </c>
      <c r="AU8" s="1">
        <f t="shared" si="55"/>
        <v>0</v>
      </c>
      <c r="AV8" s="1">
        <f t="shared" si="12"/>
        <v>0</v>
      </c>
      <c r="AW8" s="1">
        <f t="shared" si="56"/>
        <v>0</v>
      </c>
      <c r="AX8" s="1">
        <f t="shared" si="13"/>
        <v>0</v>
      </c>
      <c r="AY8" s="1">
        <f t="shared" si="57"/>
        <v>0</v>
      </c>
      <c r="AZ8" s="1">
        <f t="shared" si="14"/>
        <v>0</v>
      </c>
      <c r="BA8" s="1">
        <f t="shared" si="58"/>
        <v>0</v>
      </c>
      <c r="BB8" s="1">
        <f t="shared" si="15"/>
        <v>0</v>
      </c>
      <c r="BC8" s="1">
        <f t="shared" si="59"/>
        <v>0</v>
      </c>
      <c r="BD8" s="1">
        <f t="shared" si="16"/>
        <v>0</v>
      </c>
      <c r="BE8" s="1">
        <f t="shared" si="60"/>
        <v>0</v>
      </c>
      <c r="BF8" s="1">
        <f t="shared" si="17"/>
        <v>0</v>
      </c>
      <c r="BG8" s="1">
        <f t="shared" si="61"/>
        <v>0</v>
      </c>
      <c r="BH8" s="1">
        <f t="shared" si="18"/>
        <v>0</v>
      </c>
      <c r="BI8" s="1">
        <f t="shared" si="62"/>
        <v>0</v>
      </c>
      <c r="BJ8" s="1">
        <f t="shared" si="19"/>
        <v>0</v>
      </c>
      <c r="BK8" s="1">
        <f t="shared" si="63"/>
        <v>0</v>
      </c>
      <c r="BL8" s="1">
        <f t="shared" si="20"/>
        <v>0</v>
      </c>
      <c r="BM8" s="1">
        <f t="shared" si="64"/>
        <v>0</v>
      </c>
      <c r="BN8" s="1">
        <f t="shared" si="21"/>
        <v>0</v>
      </c>
      <c r="BO8" s="1">
        <f t="shared" si="65"/>
        <v>0</v>
      </c>
      <c r="BP8" s="1">
        <f t="shared" si="22"/>
        <v>0</v>
      </c>
      <c r="BQ8" s="1">
        <f t="shared" si="66"/>
        <v>0</v>
      </c>
      <c r="BR8" s="1">
        <f t="shared" si="23"/>
        <v>0</v>
      </c>
      <c r="BS8" s="1">
        <f t="shared" si="67"/>
        <v>0</v>
      </c>
      <c r="BT8" s="1">
        <f t="shared" si="24"/>
        <v>0</v>
      </c>
      <c r="BU8" s="1">
        <f t="shared" si="68"/>
        <v>0</v>
      </c>
      <c r="BV8" s="1">
        <f t="shared" si="25"/>
        <v>0</v>
      </c>
      <c r="BW8" s="1">
        <f t="shared" si="69"/>
        <v>0</v>
      </c>
      <c r="BX8" s="1">
        <f t="shared" si="26"/>
        <v>0</v>
      </c>
      <c r="BY8" s="1">
        <f t="shared" si="70"/>
        <v>0</v>
      </c>
      <c r="BZ8" s="1">
        <f t="shared" si="27"/>
        <v>0</v>
      </c>
      <c r="CA8" s="1">
        <f t="shared" si="71"/>
        <v>0</v>
      </c>
      <c r="CB8" s="1">
        <f t="shared" si="28"/>
        <v>0</v>
      </c>
      <c r="CC8" s="1">
        <f t="shared" si="72"/>
        <v>0</v>
      </c>
      <c r="CD8" s="1">
        <f t="shared" si="29"/>
        <v>0</v>
      </c>
      <c r="CE8" s="1">
        <f t="shared" si="73"/>
        <v>0</v>
      </c>
      <c r="CF8" s="1">
        <f t="shared" si="30"/>
        <v>0</v>
      </c>
      <c r="CG8" s="1">
        <f t="shared" si="74"/>
        <v>0</v>
      </c>
      <c r="CH8" s="1">
        <f t="shared" si="31"/>
        <v>0</v>
      </c>
      <c r="CI8" s="1">
        <f t="shared" si="75"/>
        <v>0</v>
      </c>
      <c r="CJ8" s="1">
        <f t="shared" si="32"/>
        <v>0</v>
      </c>
      <c r="CK8" s="1">
        <f t="shared" si="76"/>
        <v>0</v>
      </c>
      <c r="CL8" s="1">
        <f t="shared" si="33"/>
        <v>0</v>
      </c>
      <c r="CM8" s="1">
        <f t="shared" si="77"/>
        <v>0</v>
      </c>
      <c r="CN8" s="1">
        <f t="shared" si="34"/>
        <v>0</v>
      </c>
      <c r="CO8" s="1">
        <f t="shared" si="78"/>
        <v>0</v>
      </c>
      <c r="CP8" s="1">
        <f t="shared" si="35"/>
        <v>0</v>
      </c>
      <c r="CQ8" s="1">
        <f t="shared" si="79"/>
        <v>0</v>
      </c>
      <c r="CR8" s="1">
        <f t="shared" si="36"/>
        <v>0</v>
      </c>
      <c r="CS8" s="1">
        <f t="shared" si="80"/>
        <v>0</v>
      </c>
      <c r="CT8" s="1">
        <f t="shared" si="37"/>
        <v>0</v>
      </c>
      <c r="CU8" s="1">
        <f t="shared" si="81"/>
        <v>0</v>
      </c>
      <c r="CV8" s="1">
        <f t="shared" si="38"/>
        <v>0</v>
      </c>
      <c r="CW8" s="1">
        <f t="shared" si="82"/>
        <v>0</v>
      </c>
      <c r="CX8" s="1">
        <f t="shared" si="39"/>
        <v>0</v>
      </c>
      <c r="CY8" s="1">
        <f t="shared" si="83"/>
        <v>0</v>
      </c>
      <c r="CZ8" s="1">
        <f t="shared" si="40"/>
        <v>0</v>
      </c>
      <c r="DA8" s="1">
        <f t="shared" si="84"/>
        <v>0</v>
      </c>
      <c r="DB8" s="1">
        <f t="shared" si="41"/>
        <v>0</v>
      </c>
      <c r="DC8" s="1">
        <f t="shared" si="85"/>
        <v>0</v>
      </c>
      <c r="DD8" s="1">
        <f t="shared" si="42"/>
        <v>0</v>
      </c>
      <c r="DE8" s="1">
        <f t="shared" si="86"/>
        <v>0</v>
      </c>
      <c r="DF8" s="1">
        <f t="shared" si="43"/>
        <v>0</v>
      </c>
      <c r="DG8" s="1">
        <f t="shared" si="87"/>
        <v>0</v>
      </c>
    </row>
    <row r="9" spans="1:111" x14ac:dyDescent="0.25">
      <c r="A9" s="5"/>
      <c r="B9" s="3"/>
      <c r="C9" s="3"/>
      <c r="D9" s="4"/>
      <c r="E9" s="4"/>
      <c r="F9" s="4"/>
      <c r="G9" s="4"/>
      <c r="H9" s="4"/>
      <c r="I9" s="4"/>
      <c r="J9" s="4"/>
      <c r="K9" s="8">
        <f t="shared" si="88"/>
        <v>0</v>
      </c>
      <c r="U9" s="1" t="e">
        <f>"W"&amp;MATCH(1,$AI$2:$AI$45,0)+1&amp;":"&amp;"W"&amp;MATCH(LARGE($AI$2:$AI$45,1),$AI$2:$AI$45,0)+1</f>
        <v>#N/A</v>
      </c>
      <c r="V9" s="1" t="s">
        <v>44</v>
      </c>
      <c r="W9" s="1" t="s">
        <v>30</v>
      </c>
      <c r="X9" s="1">
        <f t="shared" si="0"/>
        <v>0</v>
      </c>
      <c r="Y9" s="1">
        <f t="shared" si="44"/>
        <v>0</v>
      </c>
      <c r="Z9" s="1">
        <f t="shared" si="1"/>
        <v>0</v>
      </c>
      <c r="AA9" s="1">
        <f t="shared" si="45"/>
        <v>0</v>
      </c>
      <c r="AB9" s="1">
        <f t="shared" si="2"/>
        <v>0</v>
      </c>
      <c r="AC9" s="1">
        <f t="shared" si="46"/>
        <v>0</v>
      </c>
      <c r="AD9" s="1">
        <f t="shared" si="3"/>
        <v>0</v>
      </c>
      <c r="AE9" s="1">
        <f t="shared" si="47"/>
        <v>0</v>
      </c>
      <c r="AF9" s="1">
        <f t="shared" si="4"/>
        <v>0</v>
      </c>
      <c r="AG9" s="1">
        <f t="shared" si="48"/>
        <v>0</v>
      </c>
      <c r="AH9" s="1">
        <f t="shared" si="5"/>
        <v>0</v>
      </c>
      <c r="AI9" s="1">
        <f t="shared" si="49"/>
        <v>0</v>
      </c>
      <c r="AJ9" s="1">
        <f t="shared" si="6"/>
        <v>0</v>
      </c>
      <c r="AK9" s="1">
        <f t="shared" si="50"/>
        <v>0</v>
      </c>
      <c r="AL9" s="1">
        <f t="shared" si="7"/>
        <v>0</v>
      </c>
      <c r="AM9" s="1">
        <f t="shared" si="51"/>
        <v>0</v>
      </c>
      <c r="AN9" s="1">
        <f t="shared" si="8"/>
        <v>0</v>
      </c>
      <c r="AO9" s="1">
        <f t="shared" si="52"/>
        <v>0</v>
      </c>
      <c r="AP9" s="1">
        <f t="shared" si="9"/>
        <v>0</v>
      </c>
      <c r="AQ9" s="1">
        <f t="shared" si="53"/>
        <v>0</v>
      </c>
      <c r="AR9" s="1">
        <f t="shared" si="10"/>
        <v>0</v>
      </c>
      <c r="AS9" s="1">
        <f t="shared" si="54"/>
        <v>0</v>
      </c>
      <c r="AT9" s="1">
        <f t="shared" si="11"/>
        <v>0</v>
      </c>
      <c r="AU9" s="1">
        <f t="shared" si="55"/>
        <v>0</v>
      </c>
      <c r="AV9" s="1">
        <f t="shared" si="12"/>
        <v>0</v>
      </c>
      <c r="AW9" s="1">
        <f t="shared" si="56"/>
        <v>0</v>
      </c>
      <c r="AX9" s="1">
        <f t="shared" si="13"/>
        <v>0</v>
      </c>
      <c r="AY9" s="1">
        <f t="shared" si="57"/>
        <v>0</v>
      </c>
      <c r="AZ9" s="1">
        <f t="shared" si="14"/>
        <v>0</v>
      </c>
      <c r="BA9" s="1">
        <f t="shared" si="58"/>
        <v>0</v>
      </c>
      <c r="BB9" s="1">
        <f t="shared" si="15"/>
        <v>0</v>
      </c>
      <c r="BC9" s="1">
        <f t="shared" si="59"/>
        <v>0</v>
      </c>
      <c r="BD9" s="1">
        <f t="shared" si="16"/>
        <v>0</v>
      </c>
      <c r="BE9" s="1">
        <f t="shared" si="60"/>
        <v>0</v>
      </c>
      <c r="BF9" s="1">
        <f t="shared" si="17"/>
        <v>0</v>
      </c>
      <c r="BG9" s="1">
        <f t="shared" si="61"/>
        <v>0</v>
      </c>
      <c r="BH9" s="1">
        <f t="shared" si="18"/>
        <v>0</v>
      </c>
      <c r="BI9" s="1">
        <f t="shared" si="62"/>
        <v>0</v>
      </c>
      <c r="BJ9" s="1">
        <f t="shared" si="19"/>
        <v>0</v>
      </c>
      <c r="BK9" s="1">
        <f t="shared" si="63"/>
        <v>0</v>
      </c>
      <c r="BL9" s="1">
        <f t="shared" si="20"/>
        <v>0</v>
      </c>
      <c r="BM9" s="1">
        <f t="shared" si="64"/>
        <v>0</v>
      </c>
      <c r="BN9" s="1">
        <f t="shared" si="21"/>
        <v>0</v>
      </c>
      <c r="BO9" s="1">
        <f t="shared" si="65"/>
        <v>0</v>
      </c>
      <c r="BP9" s="1">
        <f t="shared" si="22"/>
        <v>0</v>
      </c>
      <c r="BQ9" s="1">
        <f t="shared" si="66"/>
        <v>0</v>
      </c>
      <c r="BR9" s="1">
        <f t="shared" si="23"/>
        <v>0</v>
      </c>
      <c r="BS9" s="1">
        <f t="shared" si="67"/>
        <v>0</v>
      </c>
      <c r="BT9" s="1">
        <f t="shared" si="24"/>
        <v>0</v>
      </c>
      <c r="BU9" s="1">
        <f t="shared" si="68"/>
        <v>0</v>
      </c>
      <c r="BV9" s="1">
        <f t="shared" si="25"/>
        <v>0</v>
      </c>
      <c r="BW9" s="1">
        <f t="shared" si="69"/>
        <v>0</v>
      </c>
      <c r="BX9" s="1">
        <f t="shared" si="26"/>
        <v>0</v>
      </c>
      <c r="BY9" s="1">
        <f t="shared" si="70"/>
        <v>0</v>
      </c>
      <c r="BZ9" s="1">
        <f t="shared" si="27"/>
        <v>0</v>
      </c>
      <c r="CA9" s="1">
        <f t="shared" si="71"/>
        <v>0</v>
      </c>
      <c r="CB9" s="1">
        <f t="shared" si="28"/>
        <v>0</v>
      </c>
      <c r="CC9" s="1">
        <f t="shared" si="72"/>
        <v>0</v>
      </c>
      <c r="CD9" s="1">
        <f t="shared" si="29"/>
        <v>0</v>
      </c>
      <c r="CE9" s="1">
        <f t="shared" si="73"/>
        <v>0</v>
      </c>
      <c r="CF9" s="1">
        <f t="shared" si="30"/>
        <v>0</v>
      </c>
      <c r="CG9" s="1">
        <f t="shared" si="74"/>
        <v>0</v>
      </c>
      <c r="CH9" s="1">
        <f t="shared" si="31"/>
        <v>0</v>
      </c>
      <c r="CI9" s="1">
        <f t="shared" si="75"/>
        <v>0</v>
      </c>
      <c r="CJ9" s="1">
        <f t="shared" si="32"/>
        <v>0</v>
      </c>
      <c r="CK9" s="1">
        <f t="shared" si="76"/>
        <v>0</v>
      </c>
      <c r="CL9" s="1">
        <f t="shared" si="33"/>
        <v>0</v>
      </c>
      <c r="CM9" s="1">
        <f t="shared" si="77"/>
        <v>0</v>
      </c>
      <c r="CN9" s="1">
        <f t="shared" si="34"/>
        <v>0</v>
      </c>
      <c r="CO9" s="1">
        <f t="shared" si="78"/>
        <v>0</v>
      </c>
      <c r="CP9" s="1">
        <f t="shared" si="35"/>
        <v>0</v>
      </c>
      <c r="CQ9" s="1">
        <f t="shared" si="79"/>
        <v>0</v>
      </c>
      <c r="CR9" s="1">
        <f t="shared" si="36"/>
        <v>0</v>
      </c>
      <c r="CS9" s="1">
        <f t="shared" si="80"/>
        <v>0</v>
      </c>
      <c r="CT9" s="1">
        <f t="shared" si="37"/>
        <v>0</v>
      </c>
      <c r="CU9" s="1">
        <f t="shared" si="81"/>
        <v>0</v>
      </c>
      <c r="CV9" s="1">
        <f t="shared" si="38"/>
        <v>0</v>
      </c>
      <c r="CW9" s="1">
        <f t="shared" si="82"/>
        <v>0</v>
      </c>
      <c r="CX9" s="1">
        <f t="shared" si="39"/>
        <v>0</v>
      </c>
      <c r="CY9" s="1">
        <f t="shared" si="83"/>
        <v>0</v>
      </c>
      <c r="CZ9" s="1">
        <f t="shared" si="40"/>
        <v>0</v>
      </c>
      <c r="DA9" s="1">
        <f t="shared" si="84"/>
        <v>0</v>
      </c>
      <c r="DB9" s="1">
        <f t="shared" si="41"/>
        <v>0</v>
      </c>
      <c r="DC9" s="1">
        <f t="shared" si="85"/>
        <v>0</v>
      </c>
      <c r="DD9" s="1">
        <f t="shared" si="42"/>
        <v>0</v>
      </c>
      <c r="DE9" s="1">
        <f t="shared" si="86"/>
        <v>0</v>
      </c>
      <c r="DF9" s="1">
        <f t="shared" si="43"/>
        <v>0</v>
      </c>
      <c r="DG9" s="1">
        <f t="shared" si="87"/>
        <v>0</v>
      </c>
    </row>
    <row r="10" spans="1:111" x14ac:dyDescent="0.25">
      <c r="A10" s="5"/>
      <c r="B10" s="3"/>
      <c r="C10" s="3"/>
      <c r="D10" s="4"/>
      <c r="E10" s="4"/>
      <c r="F10" s="4"/>
      <c r="G10" s="4"/>
      <c r="H10" s="4"/>
      <c r="I10" s="4"/>
      <c r="J10" s="4"/>
      <c r="K10" s="8">
        <f t="shared" si="88"/>
        <v>0</v>
      </c>
      <c r="U10" s="1" t="e">
        <f>"W"&amp;MATCH(1,$AK$2:$AK$45,0)+1&amp;":"&amp;"W"&amp;MATCH(LARGE($AK$2:$AK$45,1),$AK$2:$AK$45,0)+1</f>
        <v>#N/A</v>
      </c>
      <c r="V10" s="1" t="s">
        <v>44</v>
      </c>
      <c r="W10" s="1" t="s">
        <v>33</v>
      </c>
      <c r="X10" s="1">
        <f t="shared" si="0"/>
        <v>0</v>
      </c>
      <c r="Y10" s="1">
        <f t="shared" si="44"/>
        <v>0</v>
      </c>
      <c r="Z10" s="1">
        <f t="shared" si="1"/>
        <v>0</v>
      </c>
      <c r="AA10" s="1">
        <f t="shared" si="45"/>
        <v>0</v>
      </c>
      <c r="AB10" s="1">
        <f t="shared" si="2"/>
        <v>0</v>
      </c>
      <c r="AC10" s="1">
        <f t="shared" si="46"/>
        <v>0</v>
      </c>
      <c r="AD10" s="1">
        <f t="shared" si="3"/>
        <v>0</v>
      </c>
      <c r="AE10" s="1">
        <f t="shared" si="47"/>
        <v>0</v>
      </c>
      <c r="AF10" s="1">
        <f t="shared" si="4"/>
        <v>0</v>
      </c>
      <c r="AG10" s="1">
        <f t="shared" si="48"/>
        <v>0</v>
      </c>
      <c r="AH10" s="1">
        <f t="shared" si="5"/>
        <v>0</v>
      </c>
      <c r="AI10" s="1">
        <f t="shared" si="49"/>
        <v>0</v>
      </c>
      <c r="AJ10" s="1">
        <f t="shared" si="6"/>
        <v>0</v>
      </c>
      <c r="AK10" s="1">
        <f t="shared" si="50"/>
        <v>0</v>
      </c>
      <c r="AL10" s="1">
        <f t="shared" si="7"/>
        <v>0</v>
      </c>
      <c r="AM10" s="1">
        <f t="shared" si="51"/>
        <v>0</v>
      </c>
      <c r="AN10" s="1">
        <f t="shared" si="8"/>
        <v>0</v>
      </c>
      <c r="AO10" s="1">
        <f t="shared" si="52"/>
        <v>0</v>
      </c>
      <c r="AP10" s="1">
        <f t="shared" si="9"/>
        <v>0</v>
      </c>
      <c r="AQ10" s="1">
        <f t="shared" si="53"/>
        <v>0</v>
      </c>
      <c r="AR10" s="1">
        <f t="shared" si="10"/>
        <v>0</v>
      </c>
      <c r="AS10" s="1">
        <f t="shared" si="54"/>
        <v>0</v>
      </c>
      <c r="AT10" s="1">
        <f t="shared" si="11"/>
        <v>0</v>
      </c>
      <c r="AU10" s="1">
        <f t="shared" si="55"/>
        <v>0</v>
      </c>
      <c r="AV10" s="1">
        <f t="shared" si="12"/>
        <v>0</v>
      </c>
      <c r="AW10" s="1">
        <f t="shared" si="56"/>
        <v>0</v>
      </c>
      <c r="AX10" s="1">
        <f t="shared" si="13"/>
        <v>0</v>
      </c>
      <c r="AY10" s="1">
        <f t="shared" si="57"/>
        <v>0</v>
      </c>
      <c r="AZ10" s="1">
        <f t="shared" si="14"/>
        <v>0</v>
      </c>
      <c r="BA10" s="1">
        <f t="shared" si="58"/>
        <v>0</v>
      </c>
      <c r="BB10" s="1">
        <f t="shared" si="15"/>
        <v>0</v>
      </c>
      <c r="BC10" s="1">
        <f t="shared" si="59"/>
        <v>0</v>
      </c>
      <c r="BD10" s="1">
        <f t="shared" si="16"/>
        <v>0</v>
      </c>
      <c r="BE10" s="1">
        <f t="shared" si="60"/>
        <v>0</v>
      </c>
      <c r="BF10" s="1">
        <f t="shared" si="17"/>
        <v>0</v>
      </c>
      <c r="BG10" s="1">
        <f t="shared" si="61"/>
        <v>0</v>
      </c>
      <c r="BH10" s="1">
        <f t="shared" si="18"/>
        <v>0</v>
      </c>
      <c r="BI10" s="1">
        <f t="shared" si="62"/>
        <v>0</v>
      </c>
      <c r="BJ10" s="1">
        <f t="shared" si="19"/>
        <v>0</v>
      </c>
      <c r="BK10" s="1">
        <f t="shared" si="63"/>
        <v>0</v>
      </c>
      <c r="BL10" s="1">
        <f t="shared" si="20"/>
        <v>0</v>
      </c>
      <c r="BM10" s="1">
        <f t="shared" si="64"/>
        <v>0</v>
      </c>
      <c r="BN10" s="1">
        <f t="shared" si="21"/>
        <v>0</v>
      </c>
      <c r="BO10" s="1">
        <f t="shared" si="65"/>
        <v>0</v>
      </c>
      <c r="BP10" s="1">
        <f t="shared" si="22"/>
        <v>0</v>
      </c>
      <c r="BQ10" s="1">
        <f t="shared" si="66"/>
        <v>0</v>
      </c>
      <c r="BR10" s="1">
        <f t="shared" si="23"/>
        <v>0</v>
      </c>
      <c r="BS10" s="1">
        <f t="shared" si="67"/>
        <v>0</v>
      </c>
      <c r="BT10" s="1">
        <f t="shared" si="24"/>
        <v>0</v>
      </c>
      <c r="BU10" s="1">
        <f t="shared" si="68"/>
        <v>0</v>
      </c>
      <c r="BV10" s="1">
        <f t="shared" si="25"/>
        <v>0</v>
      </c>
      <c r="BW10" s="1">
        <f t="shared" si="69"/>
        <v>0</v>
      </c>
      <c r="BX10" s="1">
        <f t="shared" si="26"/>
        <v>0</v>
      </c>
      <c r="BY10" s="1">
        <f t="shared" si="70"/>
        <v>0</v>
      </c>
      <c r="BZ10" s="1">
        <f t="shared" si="27"/>
        <v>0</v>
      </c>
      <c r="CA10" s="1">
        <f t="shared" si="71"/>
        <v>0</v>
      </c>
      <c r="CB10" s="1">
        <f t="shared" si="28"/>
        <v>0</v>
      </c>
      <c r="CC10" s="1">
        <f t="shared" si="72"/>
        <v>0</v>
      </c>
      <c r="CD10" s="1">
        <f t="shared" si="29"/>
        <v>0</v>
      </c>
      <c r="CE10" s="1">
        <f t="shared" si="73"/>
        <v>0</v>
      </c>
      <c r="CF10" s="1">
        <f t="shared" si="30"/>
        <v>0</v>
      </c>
      <c r="CG10" s="1">
        <f t="shared" si="74"/>
        <v>0</v>
      </c>
      <c r="CH10" s="1">
        <f t="shared" si="31"/>
        <v>0</v>
      </c>
      <c r="CI10" s="1">
        <f t="shared" si="75"/>
        <v>0</v>
      </c>
      <c r="CJ10" s="1">
        <f t="shared" si="32"/>
        <v>0</v>
      </c>
      <c r="CK10" s="1">
        <f t="shared" si="76"/>
        <v>0</v>
      </c>
      <c r="CL10" s="1">
        <f t="shared" si="33"/>
        <v>0</v>
      </c>
      <c r="CM10" s="1">
        <f t="shared" si="77"/>
        <v>0</v>
      </c>
      <c r="CN10" s="1">
        <f t="shared" si="34"/>
        <v>0</v>
      </c>
      <c r="CO10" s="1">
        <f t="shared" si="78"/>
        <v>0</v>
      </c>
      <c r="CP10" s="1">
        <f t="shared" si="35"/>
        <v>0</v>
      </c>
      <c r="CQ10" s="1">
        <f t="shared" si="79"/>
        <v>0</v>
      </c>
      <c r="CR10" s="1">
        <f t="shared" si="36"/>
        <v>0</v>
      </c>
      <c r="CS10" s="1">
        <f t="shared" si="80"/>
        <v>0</v>
      </c>
      <c r="CT10" s="1">
        <f t="shared" si="37"/>
        <v>0</v>
      </c>
      <c r="CU10" s="1">
        <f t="shared" si="81"/>
        <v>0</v>
      </c>
      <c r="CV10" s="1">
        <f t="shared" si="38"/>
        <v>0</v>
      </c>
      <c r="CW10" s="1">
        <f t="shared" si="82"/>
        <v>0</v>
      </c>
      <c r="CX10" s="1">
        <f t="shared" si="39"/>
        <v>0</v>
      </c>
      <c r="CY10" s="1">
        <f t="shared" si="83"/>
        <v>0</v>
      </c>
      <c r="CZ10" s="1">
        <f t="shared" si="40"/>
        <v>0</v>
      </c>
      <c r="DA10" s="1">
        <f t="shared" si="84"/>
        <v>0</v>
      </c>
      <c r="DB10" s="1">
        <f t="shared" si="41"/>
        <v>0</v>
      </c>
      <c r="DC10" s="1">
        <f t="shared" si="85"/>
        <v>0</v>
      </c>
      <c r="DD10" s="1">
        <f t="shared" si="42"/>
        <v>0</v>
      </c>
      <c r="DE10" s="1">
        <f t="shared" si="86"/>
        <v>0</v>
      </c>
      <c r="DF10" s="1">
        <f t="shared" si="43"/>
        <v>0</v>
      </c>
      <c r="DG10" s="1">
        <f t="shared" si="87"/>
        <v>0</v>
      </c>
    </row>
    <row r="11" spans="1:111" x14ac:dyDescent="0.25">
      <c r="A11" s="5"/>
      <c r="B11" s="3"/>
      <c r="C11" s="3"/>
      <c r="D11" s="4"/>
      <c r="E11" s="4"/>
      <c r="F11" s="4"/>
      <c r="G11" s="4"/>
      <c r="H11" s="4"/>
      <c r="I11" s="4"/>
      <c r="J11" s="4"/>
      <c r="K11" s="8">
        <f t="shared" si="88"/>
        <v>0</v>
      </c>
      <c r="U11" s="1" t="e">
        <f>"W"&amp;MATCH(1,$AM$2:$AM$45,0)+1&amp;":"&amp;"W"&amp;MATCH(LARGE($AM$2:$AM$45,1),$AM$2:$AM$45,0)+1</f>
        <v>#N/A</v>
      </c>
      <c r="V11" s="1" t="s">
        <v>44</v>
      </c>
      <c r="W11" s="1" t="s">
        <v>36</v>
      </c>
      <c r="X11" s="1">
        <f t="shared" si="0"/>
        <v>0</v>
      </c>
      <c r="Y11" s="1">
        <f t="shared" si="44"/>
        <v>0</v>
      </c>
      <c r="Z11" s="1">
        <f t="shared" si="1"/>
        <v>0</v>
      </c>
      <c r="AA11" s="1">
        <f t="shared" si="45"/>
        <v>0</v>
      </c>
      <c r="AB11" s="1">
        <f t="shared" si="2"/>
        <v>0</v>
      </c>
      <c r="AC11" s="1">
        <f t="shared" si="46"/>
        <v>0</v>
      </c>
      <c r="AD11" s="1">
        <f t="shared" si="3"/>
        <v>0</v>
      </c>
      <c r="AE11" s="1">
        <f t="shared" si="47"/>
        <v>0</v>
      </c>
      <c r="AF11" s="1">
        <f t="shared" si="4"/>
        <v>0</v>
      </c>
      <c r="AG11" s="1">
        <f t="shared" si="48"/>
        <v>0</v>
      </c>
      <c r="AH11" s="1">
        <f t="shared" si="5"/>
        <v>0</v>
      </c>
      <c r="AI11" s="1">
        <f t="shared" si="49"/>
        <v>0</v>
      </c>
      <c r="AJ11" s="1">
        <f t="shared" si="6"/>
        <v>0</v>
      </c>
      <c r="AK11" s="1">
        <f t="shared" si="50"/>
        <v>0</v>
      </c>
      <c r="AL11" s="1">
        <f t="shared" si="7"/>
        <v>0</v>
      </c>
      <c r="AM11" s="1">
        <f t="shared" si="51"/>
        <v>0</v>
      </c>
      <c r="AN11" s="1">
        <f t="shared" si="8"/>
        <v>0</v>
      </c>
      <c r="AO11" s="1">
        <f t="shared" si="52"/>
        <v>0</v>
      </c>
      <c r="AP11" s="1">
        <f t="shared" si="9"/>
        <v>0</v>
      </c>
      <c r="AQ11" s="1">
        <f t="shared" si="53"/>
        <v>0</v>
      </c>
      <c r="AR11" s="1">
        <f t="shared" si="10"/>
        <v>0</v>
      </c>
      <c r="AS11" s="1">
        <f t="shared" si="54"/>
        <v>0</v>
      </c>
      <c r="AT11" s="1">
        <f t="shared" si="11"/>
        <v>0</v>
      </c>
      <c r="AU11" s="1">
        <f t="shared" si="55"/>
        <v>0</v>
      </c>
      <c r="AV11" s="1">
        <f t="shared" si="12"/>
        <v>0</v>
      </c>
      <c r="AW11" s="1">
        <f t="shared" si="56"/>
        <v>0</v>
      </c>
      <c r="AX11" s="1">
        <f t="shared" si="13"/>
        <v>0</v>
      </c>
      <c r="AY11" s="1">
        <f t="shared" si="57"/>
        <v>0</v>
      </c>
      <c r="AZ11" s="1">
        <f t="shared" si="14"/>
        <v>0</v>
      </c>
      <c r="BA11" s="1">
        <f t="shared" si="58"/>
        <v>0</v>
      </c>
      <c r="BB11" s="1">
        <f t="shared" si="15"/>
        <v>0</v>
      </c>
      <c r="BC11" s="1">
        <f t="shared" si="59"/>
        <v>0</v>
      </c>
      <c r="BD11" s="1">
        <f t="shared" si="16"/>
        <v>0</v>
      </c>
      <c r="BE11" s="1">
        <f t="shared" si="60"/>
        <v>0</v>
      </c>
      <c r="BF11" s="1">
        <f t="shared" si="17"/>
        <v>0</v>
      </c>
      <c r="BG11" s="1">
        <f t="shared" si="61"/>
        <v>0</v>
      </c>
      <c r="BH11" s="1">
        <f t="shared" si="18"/>
        <v>0</v>
      </c>
      <c r="BI11" s="1">
        <f t="shared" si="62"/>
        <v>0</v>
      </c>
      <c r="BJ11" s="1">
        <f t="shared" si="19"/>
        <v>0</v>
      </c>
      <c r="BK11" s="1">
        <f t="shared" si="63"/>
        <v>0</v>
      </c>
      <c r="BL11" s="1">
        <f t="shared" si="20"/>
        <v>0</v>
      </c>
      <c r="BM11" s="1">
        <f t="shared" si="64"/>
        <v>0</v>
      </c>
      <c r="BN11" s="1">
        <f t="shared" si="21"/>
        <v>0</v>
      </c>
      <c r="BO11" s="1">
        <f t="shared" si="65"/>
        <v>0</v>
      </c>
      <c r="BP11" s="1">
        <f t="shared" si="22"/>
        <v>0</v>
      </c>
      <c r="BQ11" s="1">
        <f t="shared" si="66"/>
        <v>0</v>
      </c>
      <c r="BR11" s="1">
        <f t="shared" si="23"/>
        <v>0</v>
      </c>
      <c r="BS11" s="1">
        <f t="shared" si="67"/>
        <v>0</v>
      </c>
      <c r="BT11" s="1">
        <f t="shared" si="24"/>
        <v>0</v>
      </c>
      <c r="BU11" s="1">
        <f t="shared" si="68"/>
        <v>0</v>
      </c>
      <c r="BV11" s="1">
        <f t="shared" si="25"/>
        <v>0</v>
      </c>
      <c r="BW11" s="1">
        <f t="shared" si="69"/>
        <v>0</v>
      </c>
      <c r="BX11" s="1">
        <f t="shared" si="26"/>
        <v>0</v>
      </c>
      <c r="BY11" s="1">
        <f t="shared" si="70"/>
        <v>0</v>
      </c>
      <c r="BZ11" s="1">
        <f t="shared" si="27"/>
        <v>0</v>
      </c>
      <c r="CA11" s="1">
        <f t="shared" si="71"/>
        <v>0</v>
      </c>
      <c r="CB11" s="1">
        <f t="shared" si="28"/>
        <v>0</v>
      </c>
      <c r="CC11" s="1">
        <f t="shared" si="72"/>
        <v>0</v>
      </c>
      <c r="CD11" s="1">
        <f t="shared" si="29"/>
        <v>0</v>
      </c>
      <c r="CE11" s="1">
        <f t="shared" si="73"/>
        <v>0</v>
      </c>
      <c r="CF11" s="1">
        <f t="shared" si="30"/>
        <v>0</v>
      </c>
      <c r="CG11" s="1">
        <f t="shared" si="74"/>
        <v>0</v>
      </c>
      <c r="CH11" s="1">
        <f t="shared" si="31"/>
        <v>0</v>
      </c>
      <c r="CI11" s="1">
        <f t="shared" si="75"/>
        <v>0</v>
      </c>
      <c r="CJ11" s="1">
        <f t="shared" si="32"/>
        <v>0</v>
      </c>
      <c r="CK11" s="1">
        <f t="shared" si="76"/>
        <v>0</v>
      </c>
      <c r="CL11" s="1">
        <f t="shared" si="33"/>
        <v>0</v>
      </c>
      <c r="CM11" s="1">
        <f t="shared" si="77"/>
        <v>0</v>
      </c>
      <c r="CN11" s="1">
        <f t="shared" si="34"/>
        <v>0</v>
      </c>
      <c r="CO11" s="1">
        <f t="shared" si="78"/>
        <v>0</v>
      </c>
      <c r="CP11" s="1">
        <f t="shared" si="35"/>
        <v>0</v>
      </c>
      <c r="CQ11" s="1">
        <f t="shared" si="79"/>
        <v>0</v>
      </c>
      <c r="CR11" s="1">
        <f t="shared" si="36"/>
        <v>0</v>
      </c>
      <c r="CS11" s="1">
        <f t="shared" si="80"/>
        <v>0</v>
      </c>
      <c r="CT11" s="1">
        <f t="shared" si="37"/>
        <v>0</v>
      </c>
      <c r="CU11" s="1">
        <f t="shared" si="81"/>
        <v>0</v>
      </c>
      <c r="CV11" s="1">
        <f t="shared" si="38"/>
        <v>0</v>
      </c>
      <c r="CW11" s="1">
        <f t="shared" si="82"/>
        <v>0</v>
      </c>
      <c r="CX11" s="1">
        <f t="shared" si="39"/>
        <v>0</v>
      </c>
      <c r="CY11" s="1">
        <f t="shared" si="83"/>
        <v>0</v>
      </c>
      <c r="CZ11" s="1">
        <f t="shared" si="40"/>
        <v>0</v>
      </c>
      <c r="DA11" s="1">
        <f t="shared" si="84"/>
        <v>0</v>
      </c>
      <c r="DB11" s="1">
        <f t="shared" si="41"/>
        <v>0</v>
      </c>
      <c r="DC11" s="1">
        <f t="shared" si="85"/>
        <v>0</v>
      </c>
      <c r="DD11" s="1">
        <f t="shared" si="42"/>
        <v>0</v>
      </c>
      <c r="DE11" s="1">
        <f t="shared" si="86"/>
        <v>0</v>
      </c>
      <c r="DF11" s="1">
        <f t="shared" si="43"/>
        <v>0</v>
      </c>
      <c r="DG11" s="1">
        <f t="shared" si="87"/>
        <v>0</v>
      </c>
    </row>
    <row r="12" spans="1:111" x14ac:dyDescent="0.25">
      <c r="A12" s="5"/>
      <c r="B12" s="3"/>
      <c r="C12" s="3"/>
      <c r="D12" s="4"/>
      <c r="E12" s="4"/>
      <c r="F12" s="4"/>
      <c r="G12" s="4"/>
      <c r="H12" s="4"/>
      <c r="I12" s="4"/>
      <c r="J12" s="4"/>
      <c r="K12" s="8">
        <f t="shared" si="88"/>
        <v>0</v>
      </c>
      <c r="U12" s="1" t="e">
        <f>"W"&amp;MATCH(1,$AO$2:$AO$45,0)+1&amp;":"&amp;"W"&amp;MATCH(LARGE($AO$2:$AO$45,1),$AO$2:$AO$45,0)+1</f>
        <v>#N/A</v>
      </c>
      <c r="V12" s="1" t="s">
        <v>44</v>
      </c>
      <c r="W12" s="1" t="s">
        <v>39</v>
      </c>
      <c r="X12" s="1">
        <f t="shared" si="0"/>
        <v>0</v>
      </c>
      <c r="Y12" s="1">
        <f t="shared" si="44"/>
        <v>0</v>
      </c>
      <c r="Z12" s="1">
        <f t="shared" si="1"/>
        <v>0</v>
      </c>
      <c r="AA12" s="1">
        <f t="shared" si="45"/>
        <v>0</v>
      </c>
      <c r="AB12" s="1">
        <f t="shared" si="2"/>
        <v>0</v>
      </c>
      <c r="AC12" s="1">
        <f t="shared" si="46"/>
        <v>0</v>
      </c>
      <c r="AD12" s="1">
        <f t="shared" si="3"/>
        <v>0</v>
      </c>
      <c r="AE12" s="1">
        <f t="shared" si="47"/>
        <v>0</v>
      </c>
      <c r="AF12" s="1">
        <f t="shared" si="4"/>
        <v>0</v>
      </c>
      <c r="AG12" s="1">
        <f t="shared" si="48"/>
        <v>0</v>
      </c>
      <c r="AH12" s="1">
        <f t="shared" si="5"/>
        <v>0</v>
      </c>
      <c r="AI12" s="1">
        <f t="shared" si="49"/>
        <v>0</v>
      </c>
      <c r="AJ12" s="1">
        <f t="shared" si="6"/>
        <v>0</v>
      </c>
      <c r="AK12" s="1">
        <f t="shared" si="50"/>
        <v>0</v>
      </c>
      <c r="AL12" s="1">
        <f t="shared" si="7"/>
        <v>0</v>
      </c>
      <c r="AM12" s="1">
        <f t="shared" si="51"/>
        <v>0</v>
      </c>
      <c r="AN12" s="1">
        <f t="shared" si="8"/>
        <v>0</v>
      </c>
      <c r="AO12" s="1">
        <f t="shared" si="52"/>
        <v>0</v>
      </c>
      <c r="AP12" s="1">
        <f t="shared" si="9"/>
        <v>0</v>
      </c>
      <c r="AQ12" s="1">
        <f t="shared" si="53"/>
        <v>0</v>
      </c>
      <c r="AR12" s="1">
        <f t="shared" si="10"/>
        <v>0</v>
      </c>
      <c r="AS12" s="1">
        <f t="shared" si="54"/>
        <v>0</v>
      </c>
      <c r="AT12" s="1">
        <f t="shared" si="11"/>
        <v>0</v>
      </c>
      <c r="AU12" s="1">
        <f t="shared" si="55"/>
        <v>0</v>
      </c>
      <c r="AV12" s="1">
        <f t="shared" si="12"/>
        <v>0</v>
      </c>
      <c r="AW12" s="1">
        <f t="shared" si="56"/>
        <v>0</v>
      </c>
      <c r="AX12" s="1">
        <f t="shared" si="13"/>
        <v>0</v>
      </c>
      <c r="AY12" s="1">
        <f t="shared" si="57"/>
        <v>0</v>
      </c>
      <c r="AZ12" s="1">
        <f t="shared" si="14"/>
        <v>0</v>
      </c>
      <c r="BA12" s="1">
        <f t="shared" si="58"/>
        <v>0</v>
      </c>
      <c r="BB12" s="1">
        <f t="shared" si="15"/>
        <v>0</v>
      </c>
      <c r="BC12" s="1">
        <f t="shared" si="59"/>
        <v>0</v>
      </c>
      <c r="BD12" s="1">
        <f t="shared" si="16"/>
        <v>0</v>
      </c>
      <c r="BE12" s="1">
        <f t="shared" si="60"/>
        <v>0</v>
      </c>
      <c r="BF12" s="1">
        <f t="shared" si="17"/>
        <v>0</v>
      </c>
      <c r="BG12" s="1">
        <f t="shared" si="61"/>
        <v>0</v>
      </c>
      <c r="BH12" s="1">
        <f t="shared" si="18"/>
        <v>0</v>
      </c>
      <c r="BI12" s="1">
        <f t="shared" si="62"/>
        <v>0</v>
      </c>
      <c r="BJ12" s="1">
        <f t="shared" si="19"/>
        <v>0</v>
      </c>
      <c r="BK12" s="1">
        <f t="shared" si="63"/>
        <v>0</v>
      </c>
      <c r="BL12" s="1">
        <f t="shared" si="20"/>
        <v>0</v>
      </c>
      <c r="BM12" s="1">
        <f t="shared" si="64"/>
        <v>0</v>
      </c>
      <c r="BN12" s="1">
        <f t="shared" si="21"/>
        <v>0</v>
      </c>
      <c r="BO12" s="1">
        <f t="shared" si="65"/>
        <v>0</v>
      </c>
      <c r="BP12" s="1">
        <f t="shared" si="22"/>
        <v>0</v>
      </c>
      <c r="BQ12" s="1">
        <f t="shared" si="66"/>
        <v>0</v>
      </c>
      <c r="BR12" s="1">
        <f t="shared" si="23"/>
        <v>0</v>
      </c>
      <c r="BS12" s="1">
        <f t="shared" si="67"/>
        <v>0</v>
      </c>
      <c r="BT12" s="1">
        <f t="shared" si="24"/>
        <v>0</v>
      </c>
      <c r="BU12" s="1">
        <f t="shared" si="68"/>
        <v>0</v>
      </c>
      <c r="BV12" s="1">
        <f t="shared" si="25"/>
        <v>0</v>
      </c>
      <c r="BW12" s="1">
        <f t="shared" si="69"/>
        <v>0</v>
      </c>
      <c r="BX12" s="1">
        <f t="shared" si="26"/>
        <v>0</v>
      </c>
      <c r="BY12" s="1">
        <f t="shared" si="70"/>
        <v>0</v>
      </c>
      <c r="BZ12" s="1">
        <f t="shared" si="27"/>
        <v>0</v>
      </c>
      <c r="CA12" s="1">
        <f t="shared" si="71"/>
        <v>0</v>
      </c>
      <c r="CB12" s="1">
        <f t="shared" si="28"/>
        <v>0</v>
      </c>
      <c r="CC12" s="1">
        <f t="shared" si="72"/>
        <v>0</v>
      </c>
      <c r="CD12" s="1">
        <f t="shared" si="29"/>
        <v>0</v>
      </c>
      <c r="CE12" s="1">
        <f t="shared" si="73"/>
        <v>0</v>
      </c>
      <c r="CF12" s="1">
        <f t="shared" si="30"/>
        <v>0</v>
      </c>
      <c r="CG12" s="1">
        <f t="shared" si="74"/>
        <v>0</v>
      </c>
      <c r="CH12" s="1">
        <f t="shared" si="31"/>
        <v>0</v>
      </c>
      <c r="CI12" s="1">
        <f t="shared" si="75"/>
        <v>0</v>
      </c>
      <c r="CJ12" s="1">
        <f t="shared" si="32"/>
        <v>0</v>
      </c>
      <c r="CK12" s="1">
        <f t="shared" si="76"/>
        <v>0</v>
      </c>
      <c r="CL12" s="1">
        <f t="shared" si="33"/>
        <v>0</v>
      </c>
      <c r="CM12" s="1">
        <f t="shared" si="77"/>
        <v>0</v>
      </c>
      <c r="CN12" s="1">
        <f t="shared" si="34"/>
        <v>0</v>
      </c>
      <c r="CO12" s="1">
        <f t="shared" si="78"/>
        <v>0</v>
      </c>
      <c r="CP12" s="1">
        <f t="shared" si="35"/>
        <v>0</v>
      </c>
      <c r="CQ12" s="1">
        <f t="shared" si="79"/>
        <v>0</v>
      </c>
      <c r="CR12" s="1">
        <f t="shared" si="36"/>
        <v>0</v>
      </c>
      <c r="CS12" s="1">
        <f t="shared" si="80"/>
        <v>0</v>
      </c>
      <c r="CT12" s="1">
        <f t="shared" si="37"/>
        <v>0</v>
      </c>
      <c r="CU12" s="1">
        <f t="shared" si="81"/>
        <v>0</v>
      </c>
      <c r="CV12" s="1">
        <f t="shared" si="38"/>
        <v>0</v>
      </c>
      <c r="CW12" s="1">
        <f t="shared" si="82"/>
        <v>0</v>
      </c>
      <c r="CX12" s="1">
        <f t="shared" si="39"/>
        <v>0</v>
      </c>
      <c r="CY12" s="1">
        <f t="shared" si="83"/>
        <v>0</v>
      </c>
      <c r="CZ12" s="1">
        <f t="shared" si="40"/>
        <v>0</v>
      </c>
      <c r="DA12" s="1">
        <f t="shared" si="84"/>
        <v>0</v>
      </c>
      <c r="DB12" s="1">
        <f t="shared" si="41"/>
        <v>0</v>
      </c>
      <c r="DC12" s="1">
        <f t="shared" si="85"/>
        <v>0</v>
      </c>
      <c r="DD12" s="1">
        <f t="shared" si="42"/>
        <v>0</v>
      </c>
      <c r="DE12" s="1">
        <f t="shared" si="86"/>
        <v>0</v>
      </c>
      <c r="DF12" s="1">
        <f t="shared" si="43"/>
        <v>0</v>
      </c>
      <c r="DG12" s="1">
        <f t="shared" si="87"/>
        <v>0</v>
      </c>
    </row>
    <row r="13" spans="1:111" x14ac:dyDescent="0.25">
      <c r="A13" s="5"/>
      <c r="B13" s="3"/>
      <c r="C13" s="3"/>
      <c r="D13" s="4"/>
      <c r="E13" s="4"/>
      <c r="F13" s="4"/>
      <c r="G13" s="4"/>
      <c r="H13" s="4"/>
      <c r="I13" s="4"/>
      <c r="J13" s="4"/>
      <c r="K13" s="8">
        <f t="shared" si="88"/>
        <v>0</v>
      </c>
      <c r="U13" s="1" t="e">
        <f>"W"&amp;MATCH(1,$AQ$2:$AQ$45,0)+1&amp;":"&amp;"W"&amp;MATCH(LARGE($AQ$2:$AQ$45,1),$AQ$2:$AQ$45,0)+1</f>
        <v>#N/A</v>
      </c>
      <c r="V13" s="1" t="s">
        <v>44</v>
      </c>
      <c r="W13" s="1" t="s">
        <v>41</v>
      </c>
      <c r="X13" s="1">
        <f t="shared" si="0"/>
        <v>0</v>
      </c>
      <c r="Y13" s="1">
        <f t="shared" si="44"/>
        <v>0</v>
      </c>
      <c r="Z13" s="1">
        <f t="shared" si="1"/>
        <v>0</v>
      </c>
      <c r="AA13" s="1">
        <f t="shared" si="45"/>
        <v>0</v>
      </c>
      <c r="AB13" s="1">
        <f t="shared" si="2"/>
        <v>0</v>
      </c>
      <c r="AC13" s="1">
        <f t="shared" si="46"/>
        <v>0</v>
      </c>
      <c r="AD13" s="1">
        <f t="shared" si="3"/>
        <v>0</v>
      </c>
      <c r="AE13" s="1">
        <f t="shared" si="47"/>
        <v>0</v>
      </c>
      <c r="AF13" s="1">
        <f t="shared" si="4"/>
        <v>0</v>
      </c>
      <c r="AG13" s="1">
        <f t="shared" si="48"/>
        <v>0</v>
      </c>
      <c r="AH13" s="1">
        <f t="shared" si="5"/>
        <v>0</v>
      </c>
      <c r="AI13" s="1">
        <f t="shared" si="49"/>
        <v>0</v>
      </c>
      <c r="AJ13" s="1">
        <f t="shared" si="6"/>
        <v>0</v>
      </c>
      <c r="AK13" s="1">
        <f t="shared" si="50"/>
        <v>0</v>
      </c>
      <c r="AL13" s="1">
        <f t="shared" si="7"/>
        <v>0</v>
      </c>
      <c r="AM13" s="1">
        <f t="shared" si="51"/>
        <v>0</v>
      </c>
      <c r="AN13" s="1">
        <f t="shared" si="8"/>
        <v>0</v>
      </c>
      <c r="AO13" s="1">
        <f t="shared" si="52"/>
        <v>0</v>
      </c>
      <c r="AP13" s="1">
        <f t="shared" si="9"/>
        <v>0</v>
      </c>
      <c r="AQ13" s="1">
        <f t="shared" si="53"/>
        <v>0</v>
      </c>
      <c r="AR13" s="1">
        <f t="shared" si="10"/>
        <v>0</v>
      </c>
      <c r="AS13" s="1">
        <f t="shared" si="54"/>
        <v>0</v>
      </c>
      <c r="AT13" s="1">
        <f t="shared" si="11"/>
        <v>0</v>
      </c>
      <c r="AU13" s="1">
        <f t="shared" si="55"/>
        <v>0</v>
      </c>
      <c r="AV13" s="1">
        <f t="shared" si="12"/>
        <v>0</v>
      </c>
      <c r="AW13" s="1">
        <f t="shared" si="56"/>
        <v>0</v>
      </c>
      <c r="AX13" s="1">
        <f t="shared" si="13"/>
        <v>0</v>
      </c>
      <c r="AY13" s="1">
        <f t="shared" si="57"/>
        <v>0</v>
      </c>
      <c r="AZ13" s="1">
        <f t="shared" si="14"/>
        <v>0</v>
      </c>
      <c r="BA13" s="1">
        <f t="shared" si="58"/>
        <v>0</v>
      </c>
      <c r="BB13" s="1">
        <f t="shared" si="15"/>
        <v>0</v>
      </c>
      <c r="BC13" s="1">
        <f t="shared" si="59"/>
        <v>0</v>
      </c>
      <c r="BD13" s="1">
        <f t="shared" si="16"/>
        <v>0</v>
      </c>
      <c r="BE13" s="1">
        <f t="shared" si="60"/>
        <v>0</v>
      </c>
      <c r="BF13" s="1">
        <f t="shared" si="17"/>
        <v>0</v>
      </c>
      <c r="BG13" s="1">
        <f t="shared" si="61"/>
        <v>0</v>
      </c>
      <c r="BH13" s="1">
        <f t="shared" si="18"/>
        <v>0</v>
      </c>
      <c r="BI13" s="1">
        <f t="shared" si="62"/>
        <v>0</v>
      </c>
      <c r="BJ13" s="1">
        <f t="shared" si="19"/>
        <v>0</v>
      </c>
      <c r="BK13" s="1">
        <f t="shared" si="63"/>
        <v>0</v>
      </c>
      <c r="BL13" s="1">
        <f t="shared" si="20"/>
        <v>0</v>
      </c>
      <c r="BM13" s="1">
        <f t="shared" si="64"/>
        <v>0</v>
      </c>
      <c r="BN13" s="1">
        <f t="shared" si="21"/>
        <v>0</v>
      </c>
      <c r="BO13" s="1">
        <f t="shared" si="65"/>
        <v>0</v>
      </c>
      <c r="BP13" s="1">
        <f t="shared" si="22"/>
        <v>0</v>
      </c>
      <c r="BQ13" s="1">
        <f t="shared" si="66"/>
        <v>0</v>
      </c>
      <c r="BR13" s="1">
        <f t="shared" si="23"/>
        <v>0</v>
      </c>
      <c r="BS13" s="1">
        <f t="shared" si="67"/>
        <v>0</v>
      </c>
      <c r="BT13" s="1">
        <f t="shared" si="24"/>
        <v>0</v>
      </c>
      <c r="BU13" s="1">
        <f t="shared" si="68"/>
        <v>0</v>
      </c>
      <c r="BV13" s="1">
        <f t="shared" si="25"/>
        <v>0</v>
      </c>
      <c r="BW13" s="1">
        <f t="shared" si="69"/>
        <v>0</v>
      </c>
      <c r="BX13" s="1">
        <f t="shared" si="26"/>
        <v>0</v>
      </c>
      <c r="BY13" s="1">
        <f t="shared" si="70"/>
        <v>0</v>
      </c>
      <c r="BZ13" s="1">
        <f t="shared" si="27"/>
        <v>0</v>
      </c>
      <c r="CA13" s="1">
        <f t="shared" si="71"/>
        <v>0</v>
      </c>
      <c r="CB13" s="1">
        <f t="shared" si="28"/>
        <v>0</v>
      </c>
      <c r="CC13" s="1">
        <f t="shared" si="72"/>
        <v>0</v>
      </c>
      <c r="CD13" s="1">
        <f t="shared" si="29"/>
        <v>0</v>
      </c>
      <c r="CE13" s="1">
        <f t="shared" si="73"/>
        <v>0</v>
      </c>
      <c r="CF13" s="1">
        <f t="shared" si="30"/>
        <v>0</v>
      </c>
      <c r="CG13" s="1">
        <f t="shared" si="74"/>
        <v>0</v>
      </c>
      <c r="CH13" s="1">
        <f t="shared" si="31"/>
        <v>0</v>
      </c>
      <c r="CI13" s="1">
        <f t="shared" si="75"/>
        <v>0</v>
      </c>
      <c r="CJ13" s="1">
        <f t="shared" si="32"/>
        <v>0</v>
      </c>
      <c r="CK13" s="1">
        <f t="shared" si="76"/>
        <v>0</v>
      </c>
      <c r="CL13" s="1">
        <f t="shared" si="33"/>
        <v>0</v>
      </c>
      <c r="CM13" s="1">
        <f t="shared" si="77"/>
        <v>0</v>
      </c>
      <c r="CN13" s="1">
        <f t="shared" si="34"/>
        <v>0</v>
      </c>
      <c r="CO13" s="1">
        <f t="shared" si="78"/>
        <v>0</v>
      </c>
      <c r="CP13" s="1">
        <f t="shared" si="35"/>
        <v>0</v>
      </c>
      <c r="CQ13" s="1">
        <f t="shared" si="79"/>
        <v>0</v>
      </c>
      <c r="CR13" s="1">
        <f t="shared" si="36"/>
        <v>0</v>
      </c>
      <c r="CS13" s="1">
        <f t="shared" si="80"/>
        <v>0</v>
      </c>
      <c r="CT13" s="1">
        <f t="shared" si="37"/>
        <v>0</v>
      </c>
      <c r="CU13" s="1">
        <f t="shared" si="81"/>
        <v>0</v>
      </c>
      <c r="CV13" s="1">
        <f t="shared" si="38"/>
        <v>0</v>
      </c>
      <c r="CW13" s="1">
        <f t="shared" si="82"/>
        <v>0</v>
      </c>
      <c r="CX13" s="1">
        <f t="shared" si="39"/>
        <v>0</v>
      </c>
      <c r="CY13" s="1">
        <f t="shared" si="83"/>
        <v>0</v>
      </c>
      <c r="CZ13" s="1">
        <f t="shared" si="40"/>
        <v>0</v>
      </c>
      <c r="DA13" s="1">
        <f t="shared" si="84"/>
        <v>0</v>
      </c>
      <c r="DB13" s="1">
        <f t="shared" si="41"/>
        <v>0</v>
      </c>
      <c r="DC13" s="1">
        <f t="shared" si="85"/>
        <v>0</v>
      </c>
      <c r="DD13" s="1">
        <f t="shared" si="42"/>
        <v>0</v>
      </c>
      <c r="DE13" s="1">
        <f t="shared" si="86"/>
        <v>0</v>
      </c>
      <c r="DF13" s="1">
        <f t="shared" si="43"/>
        <v>0</v>
      </c>
      <c r="DG13" s="1">
        <f t="shared" si="87"/>
        <v>0</v>
      </c>
    </row>
    <row r="14" spans="1:111" x14ac:dyDescent="0.25">
      <c r="A14" s="5"/>
      <c r="B14" s="3"/>
      <c r="C14" s="3"/>
      <c r="D14" s="4"/>
      <c r="E14" s="4"/>
      <c r="F14" s="4"/>
      <c r="G14" s="4"/>
      <c r="H14" s="4"/>
      <c r="I14" s="4"/>
      <c r="J14" s="4"/>
      <c r="K14" s="8">
        <f t="shared" si="88"/>
        <v>0</v>
      </c>
      <c r="U14" s="1" t="e">
        <f>"W"&amp;MATCH(1,$AS$2:$AS$45,0)+1&amp;":"&amp;"W"&amp;MATCH(LARGE($AS$2:$AS$45,1),$AS$2:$AS$45,0)+1</f>
        <v>#N/A</v>
      </c>
      <c r="V14" s="1" t="s">
        <v>44</v>
      </c>
      <c r="W14" s="1" t="s">
        <v>42</v>
      </c>
      <c r="X14" s="1">
        <f t="shared" si="0"/>
        <v>0</v>
      </c>
      <c r="Y14" s="1">
        <f t="shared" si="44"/>
        <v>0</v>
      </c>
      <c r="Z14" s="1">
        <f t="shared" si="1"/>
        <v>0</v>
      </c>
      <c r="AA14" s="1">
        <f t="shared" si="45"/>
        <v>0</v>
      </c>
      <c r="AB14" s="1">
        <f t="shared" si="2"/>
        <v>0</v>
      </c>
      <c r="AC14" s="1">
        <f t="shared" si="46"/>
        <v>0</v>
      </c>
      <c r="AD14" s="1">
        <f t="shared" si="3"/>
        <v>0</v>
      </c>
      <c r="AE14" s="1">
        <f t="shared" si="47"/>
        <v>0</v>
      </c>
      <c r="AF14" s="1">
        <f t="shared" si="4"/>
        <v>0</v>
      </c>
      <c r="AG14" s="1">
        <f t="shared" si="48"/>
        <v>0</v>
      </c>
      <c r="AH14" s="1">
        <f t="shared" si="5"/>
        <v>0</v>
      </c>
      <c r="AI14" s="1">
        <f t="shared" si="49"/>
        <v>0</v>
      </c>
      <c r="AJ14" s="1">
        <f t="shared" si="6"/>
        <v>0</v>
      </c>
      <c r="AK14" s="1">
        <f t="shared" si="50"/>
        <v>0</v>
      </c>
      <c r="AL14" s="1">
        <f t="shared" si="7"/>
        <v>0</v>
      </c>
      <c r="AM14" s="1">
        <f t="shared" si="51"/>
        <v>0</v>
      </c>
      <c r="AN14" s="1">
        <f t="shared" si="8"/>
        <v>0</v>
      </c>
      <c r="AO14" s="1">
        <f t="shared" si="52"/>
        <v>0</v>
      </c>
      <c r="AP14" s="1">
        <f t="shared" si="9"/>
        <v>0</v>
      </c>
      <c r="AQ14" s="1">
        <f t="shared" si="53"/>
        <v>0</v>
      </c>
      <c r="AR14" s="1">
        <f t="shared" si="10"/>
        <v>0</v>
      </c>
      <c r="AS14" s="1">
        <f t="shared" si="54"/>
        <v>0</v>
      </c>
      <c r="AT14" s="1">
        <f t="shared" si="11"/>
        <v>0</v>
      </c>
      <c r="AU14" s="1">
        <f t="shared" si="55"/>
        <v>0</v>
      </c>
      <c r="AV14" s="1">
        <f t="shared" si="12"/>
        <v>0</v>
      </c>
      <c r="AW14" s="1">
        <f t="shared" si="56"/>
        <v>0</v>
      </c>
      <c r="AX14" s="1">
        <f t="shared" si="13"/>
        <v>0</v>
      </c>
      <c r="AY14" s="1">
        <f t="shared" si="57"/>
        <v>0</v>
      </c>
      <c r="AZ14" s="1">
        <f t="shared" si="14"/>
        <v>0</v>
      </c>
      <c r="BA14" s="1">
        <f t="shared" si="58"/>
        <v>0</v>
      </c>
      <c r="BB14" s="1">
        <f t="shared" si="15"/>
        <v>0</v>
      </c>
      <c r="BC14" s="1">
        <f t="shared" si="59"/>
        <v>0</v>
      </c>
      <c r="BD14" s="1">
        <f t="shared" si="16"/>
        <v>0</v>
      </c>
      <c r="BE14" s="1">
        <f t="shared" si="60"/>
        <v>0</v>
      </c>
      <c r="BF14" s="1">
        <f t="shared" si="17"/>
        <v>0</v>
      </c>
      <c r="BG14" s="1">
        <f t="shared" si="61"/>
        <v>0</v>
      </c>
      <c r="BH14" s="1">
        <f t="shared" si="18"/>
        <v>0</v>
      </c>
      <c r="BI14" s="1">
        <f t="shared" si="62"/>
        <v>0</v>
      </c>
      <c r="BJ14" s="1">
        <f t="shared" si="19"/>
        <v>0</v>
      </c>
      <c r="BK14" s="1">
        <f t="shared" si="63"/>
        <v>0</v>
      </c>
      <c r="BL14" s="1">
        <f t="shared" si="20"/>
        <v>0</v>
      </c>
      <c r="BM14" s="1">
        <f t="shared" si="64"/>
        <v>0</v>
      </c>
      <c r="BN14" s="1">
        <f t="shared" si="21"/>
        <v>0</v>
      </c>
      <c r="BO14" s="1">
        <f t="shared" si="65"/>
        <v>0</v>
      </c>
      <c r="BP14" s="1">
        <f t="shared" si="22"/>
        <v>0</v>
      </c>
      <c r="BQ14" s="1">
        <f t="shared" si="66"/>
        <v>0</v>
      </c>
      <c r="BR14" s="1">
        <f t="shared" si="23"/>
        <v>0</v>
      </c>
      <c r="BS14" s="1">
        <f t="shared" si="67"/>
        <v>0</v>
      </c>
      <c r="BT14" s="1">
        <f t="shared" si="24"/>
        <v>0</v>
      </c>
      <c r="BU14" s="1">
        <f t="shared" si="68"/>
        <v>0</v>
      </c>
      <c r="BV14" s="1">
        <f t="shared" si="25"/>
        <v>0</v>
      </c>
      <c r="BW14" s="1">
        <f t="shared" si="69"/>
        <v>0</v>
      </c>
      <c r="BX14" s="1">
        <f t="shared" si="26"/>
        <v>0</v>
      </c>
      <c r="BY14" s="1">
        <f t="shared" si="70"/>
        <v>0</v>
      </c>
      <c r="BZ14" s="1">
        <f t="shared" si="27"/>
        <v>0</v>
      </c>
      <c r="CA14" s="1">
        <f t="shared" si="71"/>
        <v>0</v>
      </c>
      <c r="CB14" s="1">
        <f t="shared" si="28"/>
        <v>0</v>
      </c>
      <c r="CC14" s="1">
        <f t="shared" si="72"/>
        <v>0</v>
      </c>
      <c r="CD14" s="1">
        <f t="shared" si="29"/>
        <v>0</v>
      </c>
      <c r="CE14" s="1">
        <f t="shared" si="73"/>
        <v>0</v>
      </c>
      <c r="CF14" s="1">
        <f t="shared" si="30"/>
        <v>0</v>
      </c>
      <c r="CG14" s="1">
        <f t="shared" si="74"/>
        <v>0</v>
      </c>
      <c r="CH14" s="1">
        <f t="shared" si="31"/>
        <v>0</v>
      </c>
      <c r="CI14" s="1">
        <f t="shared" si="75"/>
        <v>0</v>
      </c>
      <c r="CJ14" s="1">
        <f t="shared" si="32"/>
        <v>0</v>
      </c>
      <c r="CK14" s="1">
        <f t="shared" si="76"/>
        <v>0</v>
      </c>
      <c r="CL14" s="1">
        <f t="shared" si="33"/>
        <v>0</v>
      </c>
      <c r="CM14" s="1">
        <f t="shared" si="77"/>
        <v>0</v>
      </c>
      <c r="CN14" s="1">
        <f t="shared" si="34"/>
        <v>0</v>
      </c>
      <c r="CO14" s="1">
        <f t="shared" si="78"/>
        <v>0</v>
      </c>
      <c r="CP14" s="1">
        <f t="shared" si="35"/>
        <v>0</v>
      </c>
      <c r="CQ14" s="1">
        <f t="shared" si="79"/>
        <v>0</v>
      </c>
      <c r="CR14" s="1">
        <f t="shared" si="36"/>
        <v>0</v>
      </c>
      <c r="CS14" s="1">
        <f t="shared" si="80"/>
        <v>0</v>
      </c>
      <c r="CT14" s="1">
        <f t="shared" si="37"/>
        <v>0</v>
      </c>
      <c r="CU14" s="1">
        <f t="shared" si="81"/>
        <v>0</v>
      </c>
      <c r="CV14" s="1">
        <f t="shared" si="38"/>
        <v>0</v>
      </c>
      <c r="CW14" s="1">
        <f t="shared" si="82"/>
        <v>0</v>
      </c>
      <c r="CX14" s="1">
        <f t="shared" si="39"/>
        <v>0</v>
      </c>
      <c r="CY14" s="1">
        <f t="shared" si="83"/>
        <v>0</v>
      </c>
      <c r="CZ14" s="1">
        <f t="shared" si="40"/>
        <v>0</v>
      </c>
      <c r="DA14" s="1">
        <f t="shared" si="84"/>
        <v>0</v>
      </c>
      <c r="DB14" s="1">
        <f t="shared" si="41"/>
        <v>0</v>
      </c>
      <c r="DC14" s="1">
        <f t="shared" si="85"/>
        <v>0</v>
      </c>
      <c r="DD14" s="1">
        <f t="shared" si="42"/>
        <v>0</v>
      </c>
      <c r="DE14" s="1">
        <f t="shared" si="86"/>
        <v>0</v>
      </c>
      <c r="DF14" s="1">
        <f t="shared" si="43"/>
        <v>0</v>
      </c>
      <c r="DG14" s="1">
        <f t="shared" si="87"/>
        <v>0</v>
      </c>
    </row>
    <row r="15" spans="1:111" x14ac:dyDescent="0.25">
      <c r="A15" s="5"/>
      <c r="B15" s="3"/>
      <c r="C15" s="3"/>
      <c r="D15" s="4"/>
      <c r="E15" s="4"/>
      <c r="F15" s="4"/>
      <c r="G15" s="4"/>
      <c r="H15" s="4"/>
      <c r="I15" s="4"/>
      <c r="J15" s="4"/>
      <c r="K15" s="8">
        <f t="shared" si="88"/>
        <v>0</v>
      </c>
      <c r="U15" s="1" t="e">
        <f>"W"&amp;MATCH(1,$AU$2:$AU$45,0)+1&amp;":"&amp;"W"&amp;MATCH(LARGE($AU$2:$AU$45,1),$AU$2:$AU$45,0)+1</f>
        <v>#N/A</v>
      </c>
      <c r="V15" s="1" t="s">
        <v>44</v>
      </c>
      <c r="W15" s="1" t="s">
        <v>43</v>
      </c>
      <c r="X15" s="1">
        <f t="shared" si="0"/>
        <v>0</v>
      </c>
      <c r="Y15" s="1">
        <f t="shared" si="44"/>
        <v>0</v>
      </c>
      <c r="Z15" s="1">
        <f t="shared" si="1"/>
        <v>0</v>
      </c>
      <c r="AA15" s="1">
        <f t="shared" si="45"/>
        <v>0</v>
      </c>
      <c r="AB15" s="1">
        <f t="shared" si="2"/>
        <v>0</v>
      </c>
      <c r="AC15" s="1">
        <f t="shared" si="46"/>
        <v>0</v>
      </c>
      <c r="AD15" s="1">
        <f t="shared" si="3"/>
        <v>0</v>
      </c>
      <c r="AE15" s="1">
        <f t="shared" si="47"/>
        <v>0</v>
      </c>
      <c r="AF15" s="1">
        <f t="shared" si="4"/>
        <v>0</v>
      </c>
      <c r="AG15" s="1">
        <f t="shared" si="48"/>
        <v>0</v>
      </c>
      <c r="AH15" s="1">
        <f t="shared" si="5"/>
        <v>0</v>
      </c>
      <c r="AI15" s="1">
        <f t="shared" si="49"/>
        <v>0</v>
      </c>
      <c r="AJ15" s="1">
        <f t="shared" si="6"/>
        <v>0</v>
      </c>
      <c r="AK15" s="1">
        <f t="shared" si="50"/>
        <v>0</v>
      </c>
      <c r="AL15" s="1">
        <f t="shared" si="7"/>
        <v>0</v>
      </c>
      <c r="AM15" s="1">
        <f t="shared" si="51"/>
        <v>0</v>
      </c>
      <c r="AN15" s="1">
        <f t="shared" si="8"/>
        <v>0</v>
      </c>
      <c r="AO15" s="1">
        <f t="shared" si="52"/>
        <v>0</v>
      </c>
      <c r="AP15" s="1">
        <f t="shared" si="9"/>
        <v>0</v>
      </c>
      <c r="AQ15" s="1">
        <f t="shared" si="53"/>
        <v>0</v>
      </c>
      <c r="AR15" s="1">
        <f t="shared" si="10"/>
        <v>0</v>
      </c>
      <c r="AS15" s="1">
        <f t="shared" si="54"/>
        <v>0</v>
      </c>
      <c r="AT15" s="1">
        <f t="shared" si="11"/>
        <v>0</v>
      </c>
      <c r="AU15" s="1">
        <f t="shared" si="55"/>
        <v>0</v>
      </c>
      <c r="AV15" s="1">
        <f t="shared" si="12"/>
        <v>0</v>
      </c>
      <c r="AW15" s="1">
        <f t="shared" si="56"/>
        <v>0</v>
      </c>
      <c r="AX15" s="1">
        <f t="shared" si="13"/>
        <v>0</v>
      </c>
      <c r="AY15" s="1">
        <f t="shared" si="57"/>
        <v>0</v>
      </c>
      <c r="AZ15" s="1">
        <f t="shared" si="14"/>
        <v>0</v>
      </c>
      <c r="BA15" s="1">
        <f t="shared" si="58"/>
        <v>0</v>
      </c>
      <c r="BB15" s="1">
        <f t="shared" si="15"/>
        <v>0</v>
      </c>
      <c r="BC15" s="1">
        <f t="shared" si="59"/>
        <v>0</v>
      </c>
      <c r="BD15" s="1">
        <f t="shared" si="16"/>
        <v>0</v>
      </c>
      <c r="BE15" s="1">
        <f t="shared" si="60"/>
        <v>0</v>
      </c>
      <c r="BF15" s="1">
        <f t="shared" si="17"/>
        <v>0</v>
      </c>
      <c r="BG15" s="1">
        <f t="shared" si="61"/>
        <v>0</v>
      </c>
      <c r="BH15" s="1">
        <f t="shared" si="18"/>
        <v>0</v>
      </c>
      <c r="BI15" s="1">
        <f t="shared" si="62"/>
        <v>0</v>
      </c>
      <c r="BJ15" s="1">
        <f t="shared" si="19"/>
        <v>0</v>
      </c>
      <c r="BK15" s="1">
        <f t="shared" si="63"/>
        <v>0</v>
      </c>
      <c r="BL15" s="1">
        <f t="shared" si="20"/>
        <v>0</v>
      </c>
      <c r="BM15" s="1">
        <f t="shared" si="64"/>
        <v>0</v>
      </c>
      <c r="BN15" s="1">
        <f t="shared" si="21"/>
        <v>0</v>
      </c>
      <c r="BO15" s="1">
        <f t="shared" si="65"/>
        <v>0</v>
      </c>
      <c r="BP15" s="1">
        <f t="shared" si="22"/>
        <v>0</v>
      </c>
      <c r="BQ15" s="1">
        <f t="shared" si="66"/>
        <v>0</v>
      </c>
      <c r="BR15" s="1">
        <f t="shared" si="23"/>
        <v>0</v>
      </c>
      <c r="BS15" s="1">
        <f t="shared" si="67"/>
        <v>0</v>
      </c>
      <c r="BT15" s="1">
        <f t="shared" si="24"/>
        <v>0</v>
      </c>
      <c r="BU15" s="1">
        <f t="shared" si="68"/>
        <v>0</v>
      </c>
      <c r="BV15" s="1">
        <f t="shared" si="25"/>
        <v>0</v>
      </c>
      <c r="BW15" s="1">
        <f t="shared" si="69"/>
        <v>0</v>
      </c>
      <c r="BX15" s="1">
        <f t="shared" si="26"/>
        <v>0</v>
      </c>
      <c r="BY15" s="1">
        <f t="shared" si="70"/>
        <v>0</v>
      </c>
      <c r="BZ15" s="1">
        <f t="shared" si="27"/>
        <v>0</v>
      </c>
      <c r="CA15" s="1">
        <f t="shared" si="71"/>
        <v>0</v>
      </c>
      <c r="CB15" s="1">
        <f t="shared" si="28"/>
        <v>0</v>
      </c>
      <c r="CC15" s="1">
        <f t="shared" si="72"/>
        <v>0</v>
      </c>
      <c r="CD15" s="1">
        <f t="shared" si="29"/>
        <v>0</v>
      </c>
      <c r="CE15" s="1">
        <f t="shared" si="73"/>
        <v>0</v>
      </c>
      <c r="CF15" s="1">
        <f t="shared" si="30"/>
        <v>0</v>
      </c>
      <c r="CG15" s="1">
        <f t="shared" si="74"/>
        <v>0</v>
      </c>
      <c r="CH15" s="1">
        <f t="shared" si="31"/>
        <v>0</v>
      </c>
      <c r="CI15" s="1">
        <f t="shared" si="75"/>
        <v>0</v>
      </c>
      <c r="CJ15" s="1">
        <f t="shared" si="32"/>
        <v>0</v>
      </c>
      <c r="CK15" s="1">
        <f t="shared" si="76"/>
        <v>0</v>
      </c>
      <c r="CL15" s="1">
        <f t="shared" si="33"/>
        <v>0</v>
      </c>
      <c r="CM15" s="1">
        <f t="shared" si="77"/>
        <v>0</v>
      </c>
      <c r="CN15" s="1">
        <f t="shared" si="34"/>
        <v>0</v>
      </c>
      <c r="CO15" s="1">
        <f t="shared" si="78"/>
        <v>0</v>
      </c>
      <c r="CP15" s="1">
        <f t="shared" si="35"/>
        <v>0</v>
      </c>
      <c r="CQ15" s="1">
        <f t="shared" si="79"/>
        <v>0</v>
      </c>
      <c r="CR15" s="1">
        <f t="shared" si="36"/>
        <v>0</v>
      </c>
      <c r="CS15" s="1">
        <f t="shared" si="80"/>
        <v>0</v>
      </c>
      <c r="CT15" s="1">
        <f t="shared" si="37"/>
        <v>0</v>
      </c>
      <c r="CU15" s="1">
        <f t="shared" si="81"/>
        <v>0</v>
      </c>
      <c r="CV15" s="1">
        <f t="shared" si="38"/>
        <v>0</v>
      </c>
      <c r="CW15" s="1">
        <f t="shared" si="82"/>
        <v>0</v>
      </c>
      <c r="CX15" s="1">
        <f t="shared" si="39"/>
        <v>0</v>
      </c>
      <c r="CY15" s="1">
        <f t="shared" si="83"/>
        <v>0</v>
      </c>
      <c r="CZ15" s="1">
        <f t="shared" si="40"/>
        <v>0</v>
      </c>
      <c r="DA15" s="1">
        <f t="shared" si="84"/>
        <v>0</v>
      </c>
      <c r="DB15" s="1">
        <f t="shared" si="41"/>
        <v>0</v>
      </c>
      <c r="DC15" s="1">
        <f t="shared" si="85"/>
        <v>0</v>
      </c>
      <c r="DD15" s="1">
        <f t="shared" si="42"/>
        <v>0</v>
      </c>
      <c r="DE15" s="1">
        <f t="shared" si="86"/>
        <v>0</v>
      </c>
      <c r="DF15" s="1">
        <f t="shared" si="43"/>
        <v>0</v>
      </c>
      <c r="DG15" s="1">
        <f t="shared" si="87"/>
        <v>0</v>
      </c>
    </row>
    <row r="16" spans="1:111" x14ac:dyDescent="0.25">
      <c r="A16" s="5"/>
      <c r="B16" s="3"/>
      <c r="C16" s="3"/>
      <c r="D16" s="4"/>
      <c r="E16" s="4"/>
      <c r="F16" s="4"/>
      <c r="G16" s="4"/>
      <c r="H16" s="4"/>
      <c r="I16" s="4"/>
      <c r="J16" s="4"/>
      <c r="K16" s="8">
        <f t="shared" si="88"/>
        <v>0</v>
      </c>
      <c r="U16" s="1" t="e">
        <f>"W"&amp;MATCH(1,$AW$2:$AW$45,0)+1&amp;":"&amp;"W"&amp;MATCH(LARGE($AW$2:$AW$45,1),$AW$2:$AW$45,0)+1</f>
        <v>#N/A</v>
      </c>
      <c r="V16" s="1" t="s">
        <v>45</v>
      </c>
      <c r="W16" s="1" t="s">
        <v>1</v>
      </c>
      <c r="X16" s="1">
        <f t="shared" si="0"/>
        <v>0</v>
      </c>
      <c r="Y16" s="1">
        <f t="shared" si="44"/>
        <v>0</v>
      </c>
      <c r="Z16" s="1">
        <f t="shared" si="1"/>
        <v>0</v>
      </c>
      <c r="AA16" s="1">
        <f t="shared" si="45"/>
        <v>0</v>
      </c>
      <c r="AB16" s="1">
        <f t="shared" si="2"/>
        <v>0</v>
      </c>
      <c r="AC16" s="1">
        <f t="shared" si="46"/>
        <v>0</v>
      </c>
      <c r="AD16" s="1">
        <f t="shared" si="3"/>
        <v>0</v>
      </c>
      <c r="AE16" s="1">
        <f t="shared" si="47"/>
        <v>0</v>
      </c>
      <c r="AF16" s="1">
        <f t="shared" si="4"/>
        <v>0</v>
      </c>
      <c r="AG16" s="1">
        <f t="shared" si="48"/>
        <v>0</v>
      </c>
      <c r="AH16" s="1">
        <f t="shared" si="5"/>
        <v>0</v>
      </c>
      <c r="AI16" s="1">
        <f t="shared" si="49"/>
        <v>0</v>
      </c>
      <c r="AJ16" s="1">
        <f t="shared" si="6"/>
        <v>0</v>
      </c>
      <c r="AK16" s="1">
        <f t="shared" si="50"/>
        <v>0</v>
      </c>
      <c r="AL16" s="1">
        <f t="shared" si="7"/>
        <v>0</v>
      </c>
      <c r="AM16" s="1">
        <f t="shared" si="51"/>
        <v>0</v>
      </c>
      <c r="AN16" s="1">
        <f t="shared" si="8"/>
        <v>0</v>
      </c>
      <c r="AO16" s="1">
        <f t="shared" si="52"/>
        <v>0</v>
      </c>
      <c r="AP16" s="1">
        <f t="shared" si="9"/>
        <v>0</v>
      </c>
      <c r="AQ16" s="1">
        <f t="shared" si="53"/>
        <v>0</v>
      </c>
      <c r="AR16" s="1">
        <f t="shared" si="10"/>
        <v>0</v>
      </c>
      <c r="AS16" s="1">
        <f t="shared" si="54"/>
        <v>0</v>
      </c>
      <c r="AT16" s="1">
        <f t="shared" si="11"/>
        <v>0</v>
      </c>
      <c r="AU16" s="1">
        <f t="shared" si="55"/>
        <v>0</v>
      </c>
      <c r="AV16" s="1">
        <f t="shared" si="12"/>
        <v>0</v>
      </c>
      <c r="AW16" s="1">
        <f t="shared" si="56"/>
        <v>0</v>
      </c>
      <c r="AX16" s="1">
        <f t="shared" si="13"/>
        <v>0</v>
      </c>
      <c r="AY16" s="1">
        <f t="shared" si="57"/>
        <v>0</v>
      </c>
      <c r="AZ16" s="1">
        <f t="shared" si="14"/>
        <v>0</v>
      </c>
      <c r="BA16" s="1">
        <f t="shared" si="58"/>
        <v>0</v>
      </c>
      <c r="BB16" s="1">
        <f t="shared" si="15"/>
        <v>0</v>
      </c>
      <c r="BC16" s="1">
        <f t="shared" si="59"/>
        <v>0</v>
      </c>
      <c r="BD16" s="1">
        <f t="shared" si="16"/>
        <v>0</v>
      </c>
      <c r="BE16" s="1">
        <f t="shared" si="60"/>
        <v>0</v>
      </c>
      <c r="BF16" s="1">
        <f t="shared" si="17"/>
        <v>0</v>
      </c>
      <c r="BG16" s="1">
        <f t="shared" si="61"/>
        <v>0</v>
      </c>
      <c r="BH16" s="1">
        <f t="shared" si="18"/>
        <v>0</v>
      </c>
      <c r="BI16" s="1">
        <f t="shared" si="62"/>
        <v>0</v>
      </c>
      <c r="BJ16" s="1">
        <f t="shared" si="19"/>
        <v>0</v>
      </c>
      <c r="BK16" s="1">
        <f t="shared" si="63"/>
        <v>0</v>
      </c>
      <c r="BL16" s="1">
        <f t="shared" si="20"/>
        <v>0</v>
      </c>
      <c r="BM16" s="1">
        <f t="shared" si="64"/>
        <v>0</v>
      </c>
      <c r="BN16" s="1">
        <f t="shared" si="21"/>
        <v>0</v>
      </c>
      <c r="BO16" s="1">
        <f t="shared" si="65"/>
        <v>0</v>
      </c>
      <c r="BP16" s="1">
        <f t="shared" si="22"/>
        <v>0</v>
      </c>
      <c r="BQ16" s="1">
        <f t="shared" si="66"/>
        <v>0</v>
      </c>
      <c r="BR16" s="1">
        <f t="shared" si="23"/>
        <v>0</v>
      </c>
      <c r="BS16" s="1">
        <f t="shared" si="67"/>
        <v>0</v>
      </c>
      <c r="BT16" s="1">
        <f t="shared" si="24"/>
        <v>0</v>
      </c>
      <c r="BU16" s="1">
        <f t="shared" si="68"/>
        <v>0</v>
      </c>
      <c r="BV16" s="1">
        <f t="shared" si="25"/>
        <v>0</v>
      </c>
      <c r="BW16" s="1">
        <f t="shared" si="69"/>
        <v>0</v>
      </c>
      <c r="BX16" s="1">
        <f t="shared" si="26"/>
        <v>0</v>
      </c>
      <c r="BY16" s="1">
        <f t="shared" si="70"/>
        <v>0</v>
      </c>
      <c r="BZ16" s="1">
        <f t="shared" si="27"/>
        <v>0</v>
      </c>
      <c r="CA16" s="1">
        <f t="shared" si="71"/>
        <v>0</v>
      </c>
      <c r="CB16" s="1">
        <f t="shared" si="28"/>
        <v>0</v>
      </c>
      <c r="CC16" s="1">
        <f t="shared" si="72"/>
        <v>0</v>
      </c>
      <c r="CD16" s="1">
        <f t="shared" si="29"/>
        <v>0</v>
      </c>
      <c r="CE16" s="1">
        <f t="shared" si="73"/>
        <v>0</v>
      </c>
      <c r="CF16" s="1">
        <f t="shared" si="30"/>
        <v>0</v>
      </c>
      <c r="CG16" s="1">
        <f t="shared" si="74"/>
        <v>0</v>
      </c>
      <c r="CH16" s="1">
        <f t="shared" si="31"/>
        <v>0</v>
      </c>
      <c r="CI16" s="1">
        <f t="shared" si="75"/>
        <v>0</v>
      </c>
      <c r="CJ16" s="1">
        <f t="shared" si="32"/>
        <v>0</v>
      </c>
      <c r="CK16" s="1">
        <f t="shared" si="76"/>
        <v>0</v>
      </c>
      <c r="CL16" s="1">
        <f t="shared" si="33"/>
        <v>0</v>
      </c>
      <c r="CM16" s="1">
        <f t="shared" si="77"/>
        <v>0</v>
      </c>
      <c r="CN16" s="1">
        <f t="shared" si="34"/>
        <v>0</v>
      </c>
      <c r="CO16" s="1">
        <f t="shared" si="78"/>
        <v>0</v>
      </c>
      <c r="CP16" s="1">
        <f t="shared" si="35"/>
        <v>0</v>
      </c>
      <c r="CQ16" s="1">
        <f t="shared" si="79"/>
        <v>0</v>
      </c>
      <c r="CR16" s="1">
        <f t="shared" si="36"/>
        <v>0</v>
      </c>
      <c r="CS16" s="1">
        <f t="shared" si="80"/>
        <v>0</v>
      </c>
      <c r="CT16" s="1">
        <f t="shared" si="37"/>
        <v>0</v>
      </c>
      <c r="CU16" s="1">
        <f t="shared" si="81"/>
        <v>0</v>
      </c>
      <c r="CV16" s="1">
        <f t="shared" si="38"/>
        <v>0</v>
      </c>
      <c r="CW16" s="1">
        <f t="shared" si="82"/>
        <v>0</v>
      </c>
      <c r="CX16" s="1">
        <f t="shared" si="39"/>
        <v>0</v>
      </c>
      <c r="CY16" s="1">
        <f t="shared" si="83"/>
        <v>0</v>
      </c>
      <c r="CZ16" s="1">
        <f t="shared" si="40"/>
        <v>0</v>
      </c>
      <c r="DA16" s="1">
        <f t="shared" si="84"/>
        <v>0</v>
      </c>
      <c r="DB16" s="1">
        <f t="shared" si="41"/>
        <v>0</v>
      </c>
      <c r="DC16" s="1">
        <f t="shared" si="85"/>
        <v>0</v>
      </c>
      <c r="DD16" s="1">
        <f t="shared" si="42"/>
        <v>0</v>
      </c>
      <c r="DE16" s="1">
        <f t="shared" si="86"/>
        <v>0</v>
      </c>
      <c r="DF16" s="1">
        <f t="shared" si="43"/>
        <v>0</v>
      </c>
      <c r="DG16" s="1">
        <f t="shared" si="87"/>
        <v>0</v>
      </c>
    </row>
    <row r="17" spans="1:111" x14ac:dyDescent="0.25">
      <c r="A17" s="5"/>
      <c r="B17" s="3"/>
      <c r="C17" s="3"/>
      <c r="D17" s="4"/>
      <c r="E17" s="4"/>
      <c r="F17" s="4"/>
      <c r="G17" s="4"/>
      <c r="H17" s="4"/>
      <c r="I17" s="4"/>
      <c r="J17" s="4"/>
      <c r="K17" s="8">
        <f t="shared" si="88"/>
        <v>0</v>
      </c>
      <c r="U17" s="1" t="e">
        <f>"W"&amp;MATCH(1,$AY$2:$AY$45,0)+1&amp;":"&amp;"W"&amp;MATCH(LARGE($AY$2:$AY$45,1),$AY$2:$AY$45,0)+1</f>
        <v>#N/A</v>
      </c>
      <c r="V17" s="1" t="s">
        <v>45</v>
      </c>
      <c r="W17" s="1" t="s">
        <v>7</v>
      </c>
      <c r="X17" s="1">
        <f t="shared" si="0"/>
        <v>0</v>
      </c>
      <c r="Y17" s="1">
        <f t="shared" si="44"/>
        <v>0</v>
      </c>
      <c r="Z17" s="1">
        <f t="shared" si="1"/>
        <v>0</v>
      </c>
      <c r="AA17" s="1">
        <f t="shared" si="45"/>
        <v>0</v>
      </c>
      <c r="AB17" s="1">
        <f t="shared" si="2"/>
        <v>0</v>
      </c>
      <c r="AC17" s="1">
        <f t="shared" si="46"/>
        <v>0</v>
      </c>
      <c r="AD17" s="1">
        <f t="shared" si="3"/>
        <v>0</v>
      </c>
      <c r="AE17" s="1">
        <f t="shared" si="47"/>
        <v>0</v>
      </c>
      <c r="AF17" s="1">
        <f t="shared" si="4"/>
        <v>0</v>
      </c>
      <c r="AG17" s="1">
        <f t="shared" si="48"/>
        <v>0</v>
      </c>
      <c r="AH17" s="1">
        <f t="shared" si="5"/>
        <v>0</v>
      </c>
      <c r="AI17" s="1">
        <f t="shared" si="49"/>
        <v>0</v>
      </c>
      <c r="AJ17" s="1">
        <f t="shared" si="6"/>
        <v>0</v>
      </c>
      <c r="AK17" s="1">
        <f t="shared" si="50"/>
        <v>0</v>
      </c>
      <c r="AL17" s="1">
        <f t="shared" si="7"/>
        <v>0</v>
      </c>
      <c r="AM17" s="1">
        <f t="shared" si="51"/>
        <v>0</v>
      </c>
      <c r="AN17" s="1">
        <f t="shared" si="8"/>
        <v>0</v>
      </c>
      <c r="AO17" s="1">
        <f t="shared" si="52"/>
        <v>0</v>
      </c>
      <c r="AP17" s="1">
        <f t="shared" si="9"/>
        <v>0</v>
      </c>
      <c r="AQ17" s="1">
        <f t="shared" si="53"/>
        <v>0</v>
      </c>
      <c r="AR17" s="1">
        <f t="shared" si="10"/>
        <v>0</v>
      </c>
      <c r="AS17" s="1">
        <f t="shared" si="54"/>
        <v>0</v>
      </c>
      <c r="AT17" s="1">
        <f t="shared" si="11"/>
        <v>0</v>
      </c>
      <c r="AU17" s="1">
        <f t="shared" si="55"/>
        <v>0</v>
      </c>
      <c r="AV17" s="1">
        <f t="shared" si="12"/>
        <v>0</v>
      </c>
      <c r="AW17" s="1">
        <f t="shared" si="56"/>
        <v>0</v>
      </c>
      <c r="AX17" s="1">
        <f t="shared" si="13"/>
        <v>0</v>
      </c>
      <c r="AY17" s="1">
        <f t="shared" si="57"/>
        <v>0</v>
      </c>
      <c r="AZ17" s="1">
        <f t="shared" si="14"/>
        <v>0</v>
      </c>
      <c r="BA17" s="1">
        <f t="shared" si="58"/>
        <v>0</v>
      </c>
      <c r="BB17" s="1">
        <f t="shared" si="15"/>
        <v>0</v>
      </c>
      <c r="BC17" s="1">
        <f t="shared" si="59"/>
        <v>0</v>
      </c>
      <c r="BD17" s="1">
        <f t="shared" si="16"/>
        <v>0</v>
      </c>
      <c r="BE17" s="1">
        <f t="shared" si="60"/>
        <v>0</v>
      </c>
      <c r="BF17" s="1">
        <f t="shared" si="17"/>
        <v>0</v>
      </c>
      <c r="BG17" s="1">
        <f t="shared" si="61"/>
        <v>0</v>
      </c>
      <c r="BH17" s="1">
        <f t="shared" si="18"/>
        <v>0</v>
      </c>
      <c r="BI17" s="1">
        <f t="shared" si="62"/>
        <v>0</v>
      </c>
      <c r="BJ17" s="1">
        <f t="shared" si="19"/>
        <v>0</v>
      </c>
      <c r="BK17" s="1">
        <f t="shared" si="63"/>
        <v>0</v>
      </c>
      <c r="BL17" s="1">
        <f t="shared" si="20"/>
        <v>0</v>
      </c>
      <c r="BM17" s="1">
        <f t="shared" si="64"/>
        <v>0</v>
      </c>
      <c r="BN17" s="1">
        <f t="shared" si="21"/>
        <v>0</v>
      </c>
      <c r="BO17" s="1">
        <f t="shared" si="65"/>
        <v>0</v>
      </c>
      <c r="BP17" s="1">
        <f t="shared" si="22"/>
        <v>0</v>
      </c>
      <c r="BQ17" s="1">
        <f t="shared" si="66"/>
        <v>0</v>
      </c>
      <c r="BR17" s="1">
        <f t="shared" si="23"/>
        <v>0</v>
      </c>
      <c r="BS17" s="1">
        <f t="shared" si="67"/>
        <v>0</v>
      </c>
      <c r="BT17" s="1">
        <f t="shared" si="24"/>
        <v>0</v>
      </c>
      <c r="BU17" s="1">
        <f t="shared" si="68"/>
        <v>0</v>
      </c>
      <c r="BV17" s="1">
        <f t="shared" si="25"/>
        <v>0</v>
      </c>
      <c r="BW17" s="1">
        <f t="shared" si="69"/>
        <v>0</v>
      </c>
      <c r="BX17" s="1">
        <f t="shared" si="26"/>
        <v>0</v>
      </c>
      <c r="BY17" s="1">
        <f t="shared" si="70"/>
        <v>0</v>
      </c>
      <c r="BZ17" s="1">
        <f t="shared" si="27"/>
        <v>0</v>
      </c>
      <c r="CA17" s="1">
        <f t="shared" si="71"/>
        <v>0</v>
      </c>
      <c r="CB17" s="1">
        <f t="shared" si="28"/>
        <v>0</v>
      </c>
      <c r="CC17" s="1">
        <f t="shared" si="72"/>
        <v>0</v>
      </c>
      <c r="CD17" s="1">
        <f t="shared" si="29"/>
        <v>0</v>
      </c>
      <c r="CE17" s="1">
        <f t="shared" si="73"/>
        <v>0</v>
      </c>
      <c r="CF17" s="1">
        <f t="shared" si="30"/>
        <v>0</v>
      </c>
      <c r="CG17" s="1">
        <f t="shared" si="74"/>
        <v>0</v>
      </c>
      <c r="CH17" s="1">
        <f t="shared" si="31"/>
        <v>0</v>
      </c>
      <c r="CI17" s="1">
        <f t="shared" si="75"/>
        <v>0</v>
      </c>
      <c r="CJ17" s="1">
        <f t="shared" si="32"/>
        <v>0</v>
      </c>
      <c r="CK17" s="1">
        <f t="shared" si="76"/>
        <v>0</v>
      </c>
      <c r="CL17" s="1">
        <f t="shared" si="33"/>
        <v>0</v>
      </c>
      <c r="CM17" s="1">
        <f t="shared" si="77"/>
        <v>0</v>
      </c>
      <c r="CN17" s="1">
        <f t="shared" si="34"/>
        <v>0</v>
      </c>
      <c r="CO17" s="1">
        <f t="shared" si="78"/>
        <v>0</v>
      </c>
      <c r="CP17" s="1">
        <f t="shared" si="35"/>
        <v>0</v>
      </c>
      <c r="CQ17" s="1">
        <f t="shared" si="79"/>
        <v>0</v>
      </c>
      <c r="CR17" s="1">
        <f t="shared" si="36"/>
        <v>0</v>
      </c>
      <c r="CS17" s="1">
        <f t="shared" si="80"/>
        <v>0</v>
      </c>
      <c r="CT17" s="1">
        <f t="shared" si="37"/>
        <v>0</v>
      </c>
      <c r="CU17" s="1">
        <f t="shared" si="81"/>
        <v>0</v>
      </c>
      <c r="CV17" s="1">
        <f t="shared" si="38"/>
        <v>0</v>
      </c>
      <c r="CW17" s="1">
        <f t="shared" si="82"/>
        <v>0</v>
      </c>
      <c r="CX17" s="1">
        <f t="shared" si="39"/>
        <v>0</v>
      </c>
      <c r="CY17" s="1">
        <f t="shared" si="83"/>
        <v>0</v>
      </c>
      <c r="CZ17" s="1">
        <f t="shared" si="40"/>
        <v>0</v>
      </c>
      <c r="DA17" s="1">
        <f t="shared" si="84"/>
        <v>0</v>
      </c>
      <c r="DB17" s="1">
        <f t="shared" si="41"/>
        <v>0</v>
      </c>
      <c r="DC17" s="1">
        <f t="shared" si="85"/>
        <v>0</v>
      </c>
      <c r="DD17" s="1">
        <f t="shared" si="42"/>
        <v>0</v>
      </c>
      <c r="DE17" s="1">
        <f t="shared" si="86"/>
        <v>0</v>
      </c>
      <c r="DF17" s="1">
        <f t="shared" si="43"/>
        <v>0</v>
      </c>
      <c r="DG17" s="1">
        <f t="shared" si="87"/>
        <v>0</v>
      </c>
    </row>
    <row r="18" spans="1:111" x14ac:dyDescent="0.25">
      <c r="A18" s="5"/>
      <c r="B18" s="3"/>
      <c r="C18" s="3"/>
      <c r="D18" s="4"/>
      <c r="E18" s="4"/>
      <c r="F18" s="4"/>
      <c r="G18" s="4"/>
      <c r="H18" s="4"/>
      <c r="I18" s="4"/>
      <c r="J18" s="4"/>
      <c r="K18" s="8">
        <f t="shared" si="88"/>
        <v>0</v>
      </c>
      <c r="U18" s="1" t="e">
        <f>"W"&amp;MATCH(1,$BA$2:$BA$45,0)+1&amp;":"&amp;"W"&amp;MATCH(LARGE($BA$2:$BA$45,1),$BA$2:$BA$45,0)+1</f>
        <v>#N/A</v>
      </c>
      <c r="V18" s="1" t="s">
        <v>45</v>
      </c>
      <c r="W18" s="1" t="s">
        <v>11</v>
      </c>
      <c r="X18" s="1">
        <f t="shared" si="0"/>
        <v>0</v>
      </c>
      <c r="Y18" s="1">
        <f t="shared" si="44"/>
        <v>0</v>
      </c>
      <c r="Z18" s="1">
        <f t="shared" si="1"/>
        <v>0</v>
      </c>
      <c r="AA18" s="1">
        <f t="shared" si="45"/>
        <v>0</v>
      </c>
      <c r="AB18" s="1">
        <f t="shared" si="2"/>
        <v>0</v>
      </c>
      <c r="AC18" s="1">
        <f t="shared" si="46"/>
        <v>0</v>
      </c>
      <c r="AD18" s="1">
        <f t="shared" si="3"/>
        <v>0</v>
      </c>
      <c r="AE18" s="1">
        <f t="shared" si="47"/>
        <v>0</v>
      </c>
      <c r="AF18" s="1">
        <f t="shared" si="4"/>
        <v>0</v>
      </c>
      <c r="AG18" s="1">
        <f t="shared" si="48"/>
        <v>0</v>
      </c>
      <c r="AH18" s="1">
        <f t="shared" si="5"/>
        <v>0</v>
      </c>
      <c r="AI18" s="1">
        <f t="shared" si="49"/>
        <v>0</v>
      </c>
      <c r="AJ18" s="1">
        <f t="shared" si="6"/>
        <v>0</v>
      </c>
      <c r="AK18" s="1">
        <f t="shared" si="50"/>
        <v>0</v>
      </c>
      <c r="AL18" s="1">
        <f t="shared" si="7"/>
        <v>0</v>
      </c>
      <c r="AM18" s="1">
        <f t="shared" si="51"/>
        <v>0</v>
      </c>
      <c r="AN18" s="1">
        <f t="shared" si="8"/>
        <v>0</v>
      </c>
      <c r="AO18" s="1">
        <f t="shared" si="52"/>
        <v>0</v>
      </c>
      <c r="AP18" s="1">
        <f t="shared" si="9"/>
        <v>0</v>
      </c>
      <c r="AQ18" s="1">
        <f t="shared" si="53"/>
        <v>0</v>
      </c>
      <c r="AR18" s="1">
        <f t="shared" si="10"/>
        <v>0</v>
      </c>
      <c r="AS18" s="1">
        <f t="shared" si="54"/>
        <v>0</v>
      </c>
      <c r="AT18" s="1">
        <f t="shared" si="11"/>
        <v>0</v>
      </c>
      <c r="AU18" s="1">
        <f t="shared" si="55"/>
        <v>0</v>
      </c>
      <c r="AV18" s="1">
        <f t="shared" si="12"/>
        <v>0</v>
      </c>
      <c r="AW18" s="1">
        <f t="shared" si="56"/>
        <v>0</v>
      </c>
      <c r="AX18" s="1">
        <f t="shared" si="13"/>
        <v>0</v>
      </c>
      <c r="AY18" s="1">
        <f t="shared" si="57"/>
        <v>0</v>
      </c>
      <c r="AZ18" s="1">
        <f t="shared" si="14"/>
        <v>0</v>
      </c>
      <c r="BA18" s="1">
        <f t="shared" si="58"/>
        <v>0</v>
      </c>
      <c r="BB18" s="1">
        <f t="shared" si="15"/>
        <v>0</v>
      </c>
      <c r="BC18" s="1">
        <f t="shared" si="59"/>
        <v>0</v>
      </c>
      <c r="BD18" s="1">
        <f t="shared" si="16"/>
        <v>0</v>
      </c>
      <c r="BE18" s="1">
        <f t="shared" si="60"/>
        <v>0</v>
      </c>
      <c r="BF18" s="1">
        <f t="shared" si="17"/>
        <v>0</v>
      </c>
      <c r="BG18" s="1">
        <f t="shared" si="61"/>
        <v>0</v>
      </c>
      <c r="BH18" s="1">
        <f t="shared" si="18"/>
        <v>0</v>
      </c>
      <c r="BI18" s="1">
        <f t="shared" si="62"/>
        <v>0</v>
      </c>
      <c r="BJ18" s="1">
        <f t="shared" si="19"/>
        <v>0</v>
      </c>
      <c r="BK18" s="1">
        <f t="shared" si="63"/>
        <v>0</v>
      </c>
      <c r="BL18" s="1">
        <f t="shared" si="20"/>
        <v>0</v>
      </c>
      <c r="BM18" s="1">
        <f t="shared" si="64"/>
        <v>0</v>
      </c>
      <c r="BN18" s="1">
        <f t="shared" si="21"/>
        <v>0</v>
      </c>
      <c r="BO18" s="1">
        <f t="shared" si="65"/>
        <v>0</v>
      </c>
      <c r="BP18" s="1">
        <f t="shared" si="22"/>
        <v>0</v>
      </c>
      <c r="BQ18" s="1">
        <f t="shared" si="66"/>
        <v>0</v>
      </c>
      <c r="BR18" s="1">
        <f t="shared" si="23"/>
        <v>0</v>
      </c>
      <c r="BS18" s="1">
        <f t="shared" si="67"/>
        <v>0</v>
      </c>
      <c r="BT18" s="1">
        <f t="shared" si="24"/>
        <v>0</v>
      </c>
      <c r="BU18" s="1">
        <f t="shared" si="68"/>
        <v>0</v>
      </c>
      <c r="BV18" s="1">
        <f t="shared" si="25"/>
        <v>0</v>
      </c>
      <c r="BW18" s="1">
        <f t="shared" si="69"/>
        <v>0</v>
      </c>
      <c r="BX18" s="1">
        <f t="shared" si="26"/>
        <v>0</v>
      </c>
      <c r="BY18" s="1">
        <f t="shared" si="70"/>
        <v>0</v>
      </c>
      <c r="BZ18" s="1">
        <f t="shared" si="27"/>
        <v>0</v>
      </c>
      <c r="CA18" s="1">
        <f t="shared" si="71"/>
        <v>0</v>
      </c>
      <c r="CB18" s="1">
        <f t="shared" si="28"/>
        <v>0</v>
      </c>
      <c r="CC18" s="1">
        <f t="shared" si="72"/>
        <v>0</v>
      </c>
      <c r="CD18" s="1">
        <f t="shared" si="29"/>
        <v>0</v>
      </c>
      <c r="CE18" s="1">
        <f t="shared" si="73"/>
        <v>0</v>
      </c>
      <c r="CF18" s="1">
        <f t="shared" si="30"/>
        <v>0</v>
      </c>
      <c r="CG18" s="1">
        <f t="shared" si="74"/>
        <v>0</v>
      </c>
      <c r="CH18" s="1">
        <f t="shared" si="31"/>
        <v>0</v>
      </c>
      <c r="CI18" s="1">
        <f t="shared" si="75"/>
        <v>0</v>
      </c>
      <c r="CJ18" s="1">
        <f t="shared" si="32"/>
        <v>0</v>
      </c>
      <c r="CK18" s="1">
        <f t="shared" si="76"/>
        <v>0</v>
      </c>
      <c r="CL18" s="1">
        <f t="shared" si="33"/>
        <v>0</v>
      </c>
      <c r="CM18" s="1">
        <f t="shared" si="77"/>
        <v>0</v>
      </c>
      <c r="CN18" s="1">
        <f t="shared" si="34"/>
        <v>0</v>
      </c>
      <c r="CO18" s="1">
        <f t="shared" si="78"/>
        <v>0</v>
      </c>
      <c r="CP18" s="1">
        <f t="shared" si="35"/>
        <v>0</v>
      </c>
      <c r="CQ18" s="1">
        <f t="shared" si="79"/>
        <v>0</v>
      </c>
      <c r="CR18" s="1">
        <f t="shared" si="36"/>
        <v>0</v>
      </c>
      <c r="CS18" s="1">
        <f t="shared" si="80"/>
        <v>0</v>
      </c>
      <c r="CT18" s="1">
        <f t="shared" si="37"/>
        <v>0</v>
      </c>
      <c r="CU18" s="1">
        <f t="shared" si="81"/>
        <v>0</v>
      </c>
      <c r="CV18" s="1">
        <f t="shared" si="38"/>
        <v>0</v>
      </c>
      <c r="CW18" s="1">
        <f t="shared" si="82"/>
        <v>0</v>
      </c>
      <c r="CX18" s="1">
        <f t="shared" si="39"/>
        <v>0</v>
      </c>
      <c r="CY18" s="1">
        <f t="shared" si="83"/>
        <v>0</v>
      </c>
      <c r="CZ18" s="1">
        <f t="shared" si="40"/>
        <v>0</v>
      </c>
      <c r="DA18" s="1">
        <f t="shared" si="84"/>
        <v>0</v>
      </c>
      <c r="DB18" s="1">
        <f t="shared" si="41"/>
        <v>0</v>
      </c>
      <c r="DC18" s="1">
        <f t="shared" si="85"/>
        <v>0</v>
      </c>
      <c r="DD18" s="1">
        <f t="shared" si="42"/>
        <v>0</v>
      </c>
      <c r="DE18" s="1">
        <f t="shared" si="86"/>
        <v>0</v>
      </c>
      <c r="DF18" s="1">
        <f t="shared" si="43"/>
        <v>0</v>
      </c>
      <c r="DG18" s="1">
        <f t="shared" si="87"/>
        <v>0</v>
      </c>
    </row>
    <row r="19" spans="1:111" x14ac:dyDescent="0.25">
      <c r="A19" s="5"/>
      <c r="B19" s="3"/>
      <c r="C19" s="3"/>
      <c r="D19" s="4"/>
      <c r="E19" s="4"/>
      <c r="F19" s="4"/>
      <c r="G19" s="4"/>
      <c r="H19" s="4"/>
      <c r="I19" s="4"/>
      <c r="J19" s="4"/>
      <c r="K19" s="8">
        <f t="shared" si="88"/>
        <v>0</v>
      </c>
      <c r="U19" s="1" t="e">
        <f>"W"&amp;MATCH(1,$BC$2:$BC$45,0)+1&amp;":"&amp;"W"&amp;MATCH(LARGE($BC$2:$BC$45,1),$BC$2:$BC$45,0)+1</f>
        <v>#N/A</v>
      </c>
      <c r="V19" s="1" t="s">
        <v>45</v>
      </c>
      <c r="W19" s="1" t="s">
        <v>15</v>
      </c>
      <c r="X19" s="1">
        <f t="shared" si="0"/>
        <v>0</v>
      </c>
      <c r="Y19" s="1">
        <f t="shared" si="44"/>
        <v>0</v>
      </c>
      <c r="Z19" s="1">
        <f t="shared" si="1"/>
        <v>0</v>
      </c>
      <c r="AA19" s="1">
        <f t="shared" si="45"/>
        <v>0</v>
      </c>
      <c r="AB19" s="1">
        <f t="shared" si="2"/>
        <v>0</v>
      </c>
      <c r="AC19" s="1">
        <f t="shared" si="46"/>
        <v>0</v>
      </c>
      <c r="AD19" s="1">
        <f t="shared" si="3"/>
        <v>0</v>
      </c>
      <c r="AE19" s="1">
        <f t="shared" si="47"/>
        <v>0</v>
      </c>
      <c r="AF19" s="1">
        <f t="shared" si="4"/>
        <v>0</v>
      </c>
      <c r="AG19" s="1">
        <f t="shared" si="48"/>
        <v>0</v>
      </c>
      <c r="AH19" s="1">
        <f t="shared" si="5"/>
        <v>0</v>
      </c>
      <c r="AI19" s="1">
        <f t="shared" si="49"/>
        <v>0</v>
      </c>
      <c r="AJ19" s="1">
        <f t="shared" si="6"/>
        <v>0</v>
      </c>
      <c r="AK19" s="1">
        <f t="shared" si="50"/>
        <v>0</v>
      </c>
      <c r="AL19" s="1">
        <f t="shared" si="7"/>
        <v>0</v>
      </c>
      <c r="AM19" s="1">
        <f t="shared" si="51"/>
        <v>0</v>
      </c>
      <c r="AN19" s="1">
        <f t="shared" si="8"/>
        <v>0</v>
      </c>
      <c r="AO19" s="1">
        <f t="shared" si="52"/>
        <v>0</v>
      </c>
      <c r="AP19" s="1">
        <f t="shared" si="9"/>
        <v>0</v>
      </c>
      <c r="AQ19" s="1">
        <f t="shared" si="53"/>
        <v>0</v>
      </c>
      <c r="AR19" s="1">
        <f t="shared" si="10"/>
        <v>0</v>
      </c>
      <c r="AS19" s="1">
        <f t="shared" si="54"/>
        <v>0</v>
      </c>
      <c r="AT19" s="1">
        <f t="shared" si="11"/>
        <v>0</v>
      </c>
      <c r="AU19" s="1">
        <f t="shared" si="55"/>
        <v>0</v>
      </c>
      <c r="AV19" s="1">
        <f t="shared" si="12"/>
        <v>0</v>
      </c>
      <c r="AW19" s="1">
        <f t="shared" si="56"/>
        <v>0</v>
      </c>
      <c r="AX19" s="1">
        <f t="shared" si="13"/>
        <v>0</v>
      </c>
      <c r="AY19" s="1">
        <f t="shared" si="57"/>
        <v>0</v>
      </c>
      <c r="AZ19" s="1">
        <f t="shared" si="14"/>
        <v>0</v>
      </c>
      <c r="BA19" s="1">
        <f t="shared" si="58"/>
        <v>0</v>
      </c>
      <c r="BB19" s="1">
        <f t="shared" si="15"/>
        <v>0</v>
      </c>
      <c r="BC19" s="1">
        <f t="shared" si="59"/>
        <v>0</v>
      </c>
      <c r="BD19" s="1">
        <f t="shared" si="16"/>
        <v>0</v>
      </c>
      <c r="BE19" s="1">
        <f t="shared" si="60"/>
        <v>0</v>
      </c>
      <c r="BF19" s="1">
        <f t="shared" si="17"/>
        <v>0</v>
      </c>
      <c r="BG19" s="1">
        <f t="shared" si="61"/>
        <v>0</v>
      </c>
      <c r="BH19" s="1">
        <f t="shared" si="18"/>
        <v>0</v>
      </c>
      <c r="BI19" s="1">
        <f t="shared" si="62"/>
        <v>0</v>
      </c>
      <c r="BJ19" s="1">
        <f t="shared" si="19"/>
        <v>0</v>
      </c>
      <c r="BK19" s="1">
        <f t="shared" si="63"/>
        <v>0</v>
      </c>
      <c r="BL19" s="1">
        <f t="shared" si="20"/>
        <v>0</v>
      </c>
      <c r="BM19" s="1">
        <f t="shared" si="64"/>
        <v>0</v>
      </c>
      <c r="BN19" s="1">
        <f t="shared" si="21"/>
        <v>0</v>
      </c>
      <c r="BO19" s="1">
        <f t="shared" si="65"/>
        <v>0</v>
      </c>
      <c r="BP19" s="1">
        <f t="shared" si="22"/>
        <v>0</v>
      </c>
      <c r="BQ19" s="1">
        <f t="shared" si="66"/>
        <v>0</v>
      </c>
      <c r="BR19" s="1">
        <f t="shared" si="23"/>
        <v>0</v>
      </c>
      <c r="BS19" s="1">
        <f t="shared" si="67"/>
        <v>0</v>
      </c>
      <c r="BT19" s="1">
        <f t="shared" si="24"/>
        <v>0</v>
      </c>
      <c r="BU19" s="1">
        <f t="shared" si="68"/>
        <v>0</v>
      </c>
      <c r="BV19" s="1">
        <f t="shared" si="25"/>
        <v>0</v>
      </c>
      <c r="BW19" s="1">
        <f t="shared" si="69"/>
        <v>0</v>
      </c>
      <c r="BX19" s="1">
        <f t="shared" si="26"/>
        <v>0</v>
      </c>
      <c r="BY19" s="1">
        <f t="shared" si="70"/>
        <v>0</v>
      </c>
      <c r="BZ19" s="1">
        <f t="shared" si="27"/>
        <v>0</v>
      </c>
      <c r="CA19" s="1">
        <f t="shared" si="71"/>
        <v>0</v>
      </c>
      <c r="CB19" s="1">
        <f t="shared" si="28"/>
        <v>0</v>
      </c>
      <c r="CC19" s="1">
        <f t="shared" si="72"/>
        <v>0</v>
      </c>
      <c r="CD19" s="1">
        <f t="shared" si="29"/>
        <v>0</v>
      </c>
      <c r="CE19" s="1">
        <f t="shared" si="73"/>
        <v>0</v>
      </c>
      <c r="CF19" s="1">
        <f t="shared" si="30"/>
        <v>0</v>
      </c>
      <c r="CG19" s="1">
        <f t="shared" si="74"/>
        <v>0</v>
      </c>
      <c r="CH19" s="1">
        <f t="shared" si="31"/>
        <v>0</v>
      </c>
      <c r="CI19" s="1">
        <f t="shared" si="75"/>
        <v>0</v>
      </c>
      <c r="CJ19" s="1">
        <f t="shared" si="32"/>
        <v>0</v>
      </c>
      <c r="CK19" s="1">
        <f t="shared" si="76"/>
        <v>0</v>
      </c>
      <c r="CL19" s="1">
        <f t="shared" si="33"/>
        <v>0</v>
      </c>
      <c r="CM19" s="1">
        <f t="shared" si="77"/>
        <v>0</v>
      </c>
      <c r="CN19" s="1">
        <f t="shared" si="34"/>
        <v>0</v>
      </c>
      <c r="CO19" s="1">
        <f t="shared" si="78"/>
        <v>0</v>
      </c>
      <c r="CP19" s="1">
        <f t="shared" si="35"/>
        <v>0</v>
      </c>
      <c r="CQ19" s="1">
        <f t="shared" si="79"/>
        <v>0</v>
      </c>
      <c r="CR19" s="1">
        <f t="shared" si="36"/>
        <v>0</v>
      </c>
      <c r="CS19" s="1">
        <f t="shared" si="80"/>
        <v>0</v>
      </c>
      <c r="CT19" s="1">
        <f t="shared" si="37"/>
        <v>0</v>
      </c>
      <c r="CU19" s="1">
        <f t="shared" si="81"/>
        <v>0</v>
      </c>
      <c r="CV19" s="1">
        <f t="shared" si="38"/>
        <v>0</v>
      </c>
      <c r="CW19" s="1">
        <f t="shared" si="82"/>
        <v>0</v>
      </c>
      <c r="CX19" s="1">
        <f t="shared" si="39"/>
        <v>0</v>
      </c>
      <c r="CY19" s="1">
        <f t="shared" si="83"/>
        <v>0</v>
      </c>
      <c r="CZ19" s="1">
        <f t="shared" si="40"/>
        <v>0</v>
      </c>
      <c r="DA19" s="1">
        <f t="shared" si="84"/>
        <v>0</v>
      </c>
      <c r="DB19" s="1">
        <f t="shared" si="41"/>
        <v>0</v>
      </c>
      <c r="DC19" s="1">
        <f t="shared" si="85"/>
        <v>0</v>
      </c>
      <c r="DD19" s="1">
        <f t="shared" si="42"/>
        <v>0</v>
      </c>
      <c r="DE19" s="1">
        <f t="shared" si="86"/>
        <v>0</v>
      </c>
      <c r="DF19" s="1">
        <f t="shared" si="43"/>
        <v>0</v>
      </c>
      <c r="DG19" s="1">
        <f t="shared" si="87"/>
        <v>0</v>
      </c>
    </row>
    <row r="20" spans="1:111" x14ac:dyDescent="0.25">
      <c r="A20" s="5"/>
      <c r="B20" s="3"/>
      <c r="C20" s="3"/>
      <c r="D20" s="4"/>
      <c r="E20" s="4"/>
      <c r="F20" s="4"/>
      <c r="G20" s="4"/>
      <c r="H20" s="4"/>
      <c r="I20" s="4"/>
      <c r="J20" s="4"/>
      <c r="K20" s="8">
        <f t="shared" si="88"/>
        <v>0</v>
      </c>
      <c r="U20" s="1" t="e">
        <f>"W"&amp;MATCH(1,$BE$2:$BE$45,0)+1&amp;":"&amp;"W"&amp;MATCH(LARGE($BE$2:$BE$45,1),$BE$2:$BE$45,0)+1</f>
        <v>#N/A</v>
      </c>
      <c r="V20" s="1" t="s">
        <v>45</v>
      </c>
      <c r="W20" s="1" t="s">
        <v>19</v>
      </c>
      <c r="X20" s="1">
        <f t="shared" si="0"/>
        <v>0</v>
      </c>
      <c r="Y20" s="1">
        <f t="shared" si="44"/>
        <v>0</v>
      </c>
      <c r="Z20" s="1">
        <f t="shared" si="1"/>
        <v>0</v>
      </c>
      <c r="AA20" s="1">
        <f t="shared" si="45"/>
        <v>0</v>
      </c>
      <c r="AB20" s="1">
        <f t="shared" si="2"/>
        <v>0</v>
      </c>
      <c r="AC20" s="1">
        <f t="shared" si="46"/>
        <v>0</v>
      </c>
      <c r="AD20" s="1">
        <f t="shared" si="3"/>
        <v>0</v>
      </c>
      <c r="AE20" s="1">
        <f t="shared" si="47"/>
        <v>0</v>
      </c>
      <c r="AF20" s="1">
        <f t="shared" si="4"/>
        <v>0</v>
      </c>
      <c r="AG20" s="1">
        <f t="shared" si="48"/>
        <v>0</v>
      </c>
      <c r="AH20" s="1">
        <f t="shared" si="5"/>
        <v>0</v>
      </c>
      <c r="AI20" s="1">
        <f t="shared" si="49"/>
        <v>0</v>
      </c>
      <c r="AJ20" s="1">
        <f t="shared" si="6"/>
        <v>0</v>
      </c>
      <c r="AK20" s="1">
        <f t="shared" si="50"/>
        <v>0</v>
      </c>
      <c r="AL20" s="1">
        <f t="shared" si="7"/>
        <v>0</v>
      </c>
      <c r="AM20" s="1">
        <f t="shared" si="51"/>
        <v>0</v>
      </c>
      <c r="AN20" s="1">
        <f t="shared" si="8"/>
        <v>0</v>
      </c>
      <c r="AO20" s="1">
        <f t="shared" si="52"/>
        <v>0</v>
      </c>
      <c r="AP20" s="1">
        <f t="shared" si="9"/>
        <v>0</v>
      </c>
      <c r="AQ20" s="1">
        <f t="shared" si="53"/>
        <v>0</v>
      </c>
      <c r="AR20" s="1">
        <f t="shared" si="10"/>
        <v>0</v>
      </c>
      <c r="AS20" s="1">
        <f t="shared" si="54"/>
        <v>0</v>
      </c>
      <c r="AT20" s="1">
        <f t="shared" si="11"/>
        <v>0</v>
      </c>
      <c r="AU20" s="1">
        <f t="shared" si="55"/>
        <v>0</v>
      </c>
      <c r="AV20" s="1">
        <f t="shared" si="12"/>
        <v>0</v>
      </c>
      <c r="AW20" s="1">
        <f t="shared" si="56"/>
        <v>0</v>
      </c>
      <c r="AX20" s="1">
        <f t="shared" si="13"/>
        <v>0</v>
      </c>
      <c r="AY20" s="1">
        <f t="shared" si="57"/>
        <v>0</v>
      </c>
      <c r="AZ20" s="1">
        <f t="shared" si="14"/>
        <v>0</v>
      </c>
      <c r="BA20" s="1">
        <f t="shared" si="58"/>
        <v>0</v>
      </c>
      <c r="BB20" s="1">
        <f t="shared" si="15"/>
        <v>0</v>
      </c>
      <c r="BC20" s="1">
        <f t="shared" si="59"/>
        <v>0</v>
      </c>
      <c r="BD20" s="1">
        <f t="shared" si="16"/>
        <v>0</v>
      </c>
      <c r="BE20" s="1">
        <f t="shared" si="60"/>
        <v>0</v>
      </c>
      <c r="BF20" s="1">
        <f t="shared" si="17"/>
        <v>0</v>
      </c>
      <c r="BG20" s="1">
        <f t="shared" si="61"/>
        <v>0</v>
      </c>
      <c r="BH20" s="1">
        <f t="shared" si="18"/>
        <v>0</v>
      </c>
      <c r="BI20" s="1">
        <f t="shared" si="62"/>
        <v>0</v>
      </c>
      <c r="BJ20" s="1">
        <f t="shared" si="19"/>
        <v>0</v>
      </c>
      <c r="BK20" s="1">
        <f t="shared" si="63"/>
        <v>0</v>
      </c>
      <c r="BL20" s="1">
        <f t="shared" si="20"/>
        <v>0</v>
      </c>
      <c r="BM20" s="1">
        <f t="shared" si="64"/>
        <v>0</v>
      </c>
      <c r="BN20" s="1">
        <f t="shared" si="21"/>
        <v>0</v>
      </c>
      <c r="BO20" s="1">
        <f t="shared" si="65"/>
        <v>0</v>
      </c>
      <c r="BP20" s="1">
        <f t="shared" si="22"/>
        <v>0</v>
      </c>
      <c r="BQ20" s="1">
        <f t="shared" si="66"/>
        <v>0</v>
      </c>
      <c r="BR20" s="1">
        <f t="shared" si="23"/>
        <v>0</v>
      </c>
      <c r="BS20" s="1">
        <f t="shared" si="67"/>
        <v>0</v>
      </c>
      <c r="BT20" s="1">
        <f t="shared" si="24"/>
        <v>0</v>
      </c>
      <c r="BU20" s="1">
        <f t="shared" si="68"/>
        <v>0</v>
      </c>
      <c r="BV20" s="1">
        <f t="shared" si="25"/>
        <v>0</v>
      </c>
      <c r="BW20" s="1">
        <f t="shared" si="69"/>
        <v>0</v>
      </c>
      <c r="BX20" s="1">
        <f t="shared" si="26"/>
        <v>0</v>
      </c>
      <c r="BY20" s="1">
        <f t="shared" si="70"/>
        <v>0</v>
      </c>
      <c r="BZ20" s="1">
        <f t="shared" si="27"/>
        <v>0</v>
      </c>
      <c r="CA20" s="1">
        <f t="shared" si="71"/>
        <v>0</v>
      </c>
      <c r="CB20" s="1">
        <f t="shared" si="28"/>
        <v>0</v>
      </c>
      <c r="CC20" s="1">
        <f t="shared" si="72"/>
        <v>0</v>
      </c>
      <c r="CD20" s="1">
        <f t="shared" si="29"/>
        <v>0</v>
      </c>
      <c r="CE20" s="1">
        <f t="shared" si="73"/>
        <v>0</v>
      </c>
      <c r="CF20" s="1">
        <f t="shared" si="30"/>
        <v>0</v>
      </c>
      <c r="CG20" s="1">
        <f t="shared" si="74"/>
        <v>0</v>
      </c>
      <c r="CH20" s="1">
        <f t="shared" si="31"/>
        <v>0</v>
      </c>
      <c r="CI20" s="1">
        <f t="shared" si="75"/>
        <v>0</v>
      </c>
      <c r="CJ20" s="1">
        <f t="shared" si="32"/>
        <v>0</v>
      </c>
      <c r="CK20" s="1">
        <f t="shared" si="76"/>
        <v>0</v>
      </c>
      <c r="CL20" s="1">
        <f t="shared" si="33"/>
        <v>0</v>
      </c>
      <c r="CM20" s="1">
        <f t="shared" si="77"/>
        <v>0</v>
      </c>
      <c r="CN20" s="1">
        <f t="shared" si="34"/>
        <v>0</v>
      </c>
      <c r="CO20" s="1">
        <f t="shared" si="78"/>
        <v>0</v>
      </c>
      <c r="CP20" s="1">
        <f t="shared" si="35"/>
        <v>0</v>
      </c>
      <c r="CQ20" s="1">
        <f t="shared" si="79"/>
        <v>0</v>
      </c>
      <c r="CR20" s="1">
        <f t="shared" si="36"/>
        <v>0</v>
      </c>
      <c r="CS20" s="1">
        <f t="shared" si="80"/>
        <v>0</v>
      </c>
      <c r="CT20" s="1">
        <f t="shared" si="37"/>
        <v>0</v>
      </c>
      <c r="CU20" s="1">
        <f t="shared" si="81"/>
        <v>0</v>
      </c>
      <c r="CV20" s="1">
        <f t="shared" si="38"/>
        <v>0</v>
      </c>
      <c r="CW20" s="1">
        <f t="shared" si="82"/>
        <v>0</v>
      </c>
      <c r="CX20" s="1">
        <f t="shared" si="39"/>
        <v>0</v>
      </c>
      <c r="CY20" s="1">
        <f t="shared" si="83"/>
        <v>0</v>
      </c>
      <c r="CZ20" s="1">
        <f t="shared" si="40"/>
        <v>0</v>
      </c>
      <c r="DA20" s="1">
        <f t="shared" si="84"/>
        <v>0</v>
      </c>
      <c r="DB20" s="1">
        <f t="shared" si="41"/>
        <v>0</v>
      </c>
      <c r="DC20" s="1">
        <f t="shared" si="85"/>
        <v>0</v>
      </c>
      <c r="DD20" s="1">
        <f t="shared" si="42"/>
        <v>0</v>
      </c>
      <c r="DE20" s="1">
        <f t="shared" si="86"/>
        <v>0</v>
      </c>
      <c r="DF20" s="1">
        <f t="shared" si="43"/>
        <v>0</v>
      </c>
      <c r="DG20" s="1">
        <f t="shared" si="87"/>
        <v>0</v>
      </c>
    </row>
    <row r="21" spans="1:111" x14ac:dyDescent="0.25">
      <c r="A21" s="5"/>
      <c r="B21" s="3"/>
      <c r="C21" s="3"/>
      <c r="D21" s="4"/>
      <c r="E21" s="4"/>
      <c r="F21" s="4"/>
      <c r="G21" s="4"/>
      <c r="H21" s="4"/>
      <c r="I21" s="4"/>
      <c r="J21" s="4"/>
      <c r="K21" s="8">
        <f t="shared" si="88"/>
        <v>0</v>
      </c>
      <c r="U21" s="1" t="e">
        <f>"W"&amp;MATCH(1,$BG$2:$BG$45,0)+1&amp;":"&amp;"W"&amp;MATCH(LARGE($BG$2:$BG$45,1),$BG$2:$BG$45,0)+1</f>
        <v>#N/A</v>
      </c>
      <c r="V21" s="1" t="s">
        <v>45</v>
      </c>
      <c r="W21" s="1" t="s">
        <v>23</v>
      </c>
      <c r="X21" s="1">
        <f t="shared" si="0"/>
        <v>0</v>
      </c>
      <c r="Y21" s="1">
        <f t="shared" si="44"/>
        <v>0</v>
      </c>
      <c r="Z21" s="1">
        <f t="shared" si="1"/>
        <v>0</v>
      </c>
      <c r="AA21" s="1">
        <f t="shared" si="45"/>
        <v>0</v>
      </c>
      <c r="AB21" s="1">
        <f t="shared" si="2"/>
        <v>0</v>
      </c>
      <c r="AC21" s="1">
        <f t="shared" si="46"/>
        <v>0</v>
      </c>
      <c r="AD21" s="1">
        <f t="shared" si="3"/>
        <v>0</v>
      </c>
      <c r="AE21" s="1">
        <f t="shared" si="47"/>
        <v>0</v>
      </c>
      <c r="AF21" s="1">
        <f t="shared" si="4"/>
        <v>0</v>
      </c>
      <c r="AG21" s="1">
        <f t="shared" si="48"/>
        <v>0</v>
      </c>
      <c r="AH21" s="1">
        <f t="shared" si="5"/>
        <v>0</v>
      </c>
      <c r="AI21" s="1">
        <f t="shared" si="49"/>
        <v>0</v>
      </c>
      <c r="AJ21" s="1">
        <f t="shared" si="6"/>
        <v>0</v>
      </c>
      <c r="AK21" s="1">
        <f t="shared" si="50"/>
        <v>0</v>
      </c>
      <c r="AL21" s="1">
        <f t="shared" si="7"/>
        <v>0</v>
      </c>
      <c r="AM21" s="1">
        <f t="shared" si="51"/>
        <v>0</v>
      </c>
      <c r="AN21" s="1">
        <f t="shared" si="8"/>
        <v>0</v>
      </c>
      <c r="AO21" s="1">
        <f t="shared" si="52"/>
        <v>0</v>
      </c>
      <c r="AP21" s="1">
        <f t="shared" si="9"/>
        <v>0</v>
      </c>
      <c r="AQ21" s="1">
        <f t="shared" si="53"/>
        <v>0</v>
      </c>
      <c r="AR21" s="1">
        <f t="shared" si="10"/>
        <v>0</v>
      </c>
      <c r="AS21" s="1">
        <f t="shared" si="54"/>
        <v>0</v>
      </c>
      <c r="AT21" s="1">
        <f t="shared" si="11"/>
        <v>0</v>
      </c>
      <c r="AU21" s="1">
        <f t="shared" si="55"/>
        <v>0</v>
      </c>
      <c r="AV21" s="1">
        <f t="shared" si="12"/>
        <v>0</v>
      </c>
      <c r="AW21" s="1">
        <f t="shared" si="56"/>
        <v>0</v>
      </c>
      <c r="AX21" s="1">
        <f t="shared" si="13"/>
        <v>0</v>
      </c>
      <c r="AY21" s="1">
        <f t="shared" si="57"/>
        <v>0</v>
      </c>
      <c r="AZ21" s="1">
        <f t="shared" si="14"/>
        <v>0</v>
      </c>
      <c r="BA21" s="1">
        <f t="shared" si="58"/>
        <v>0</v>
      </c>
      <c r="BB21" s="1">
        <f t="shared" si="15"/>
        <v>0</v>
      </c>
      <c r="BC21" s="1">
        <f t="shared" si="59"/>
        <v>0</v>
      </c>
      <c r="BD21" s="1">
        <f t="shared" si="16"/>
        <v>0</v>
      </c>
      <c r="BE21" s="1">
        <f t="shared" si="60"/>
        <v>0</v>
      </c>
      <c r="BF21" s="1">
        <f t="shared" si="17"/>
        <v>0</v>
      </c>
      <c r="BG21" s="1">
        <f t="shared" si="61"/>
        <v>0</v>
      </c>
      <c r="BH21" s="1">
        <f t="shared" si="18"/>
        <v>0</v>
      </c>
      <c r="BI21" s="1">
        <f t="shared" si="62"/>
        <v>0</v>
      </c>
      <c r="BJ21" s="1">
        <f t="shared" si="19"/>
        <v>0</v>
      </c>
      <c r="BK21" s="1">
        <f t="shared" si="63"/>
        <v>0</v>
      </c>
      <c r="BL21" s="1">
        <f t="shared" si="20"/>
        <v>0</v>
      </c>
      <c r="BM21" s="1">
        <f t="shared" si="64"/>
        <v>0</v>
      </c>
      <c r="BN21" s="1">
        <f t="shared" si="21"/>
        <v>0</v>
      </c>
      <c r="BO21" s="1">
        <f t="shared" si="65"/>
        <v>0</v>
      </c>
      <c r="BP21" s="1">
        <f t="shared" si="22"/>
        <v>0</v>
      </c>
      <c r="BQ21" s="1">
        <f t="shared" si="66"/>
        <v>0</v>
      </c>
      <c r="BR21" s="1">
        <f t="shared" si="23"/>
        <v>0</v>
      </c>
      <c r="BS21" s="1">
        <f t="shared" si="67"/>
        <v>0</v>
      </c>
      <c r="BT21" s="1">
        <f t="shared" si="24"/>
        <v>0</v>
      </c>
      <c r="BU21" s="1">
        <f t="shared" si="68"/>
        <v>0</v>
      </c>
      <c r="BV21" s="1">
        <f t="shared" si="25"/>
        <v>0</v>
      </c>
      <c r="BW21" s="1">
        <f t="shared" si="69"/>
        <v>0</v>
      </c>
      <c r="BX21" s="1">
        <f t="shared" si="26"/>
        <v>0</v>
      </c>
      <c r="BY21" s="1">
        <f t="shared" si="70"/>
        <v>0</v>
      </c>
      <c r="BZ21" s="1">
        <f t="shared" si="27"/>
        <v>0</v>
      </c>
      <c r="CA21" s="1">
        <f t="shared" si="71"/>
        <v>0</v>
      </c>
      <c r="CB21" s="1">
        <f t="shared" si="28"/>
        <v>0</v>
      </c>
      <c r="CC21" s="1">
        <f t="shared" si="72"/>
        <v>0</v>
      </c>
      <c r="CD21" s="1">
        <f t="shared" si="29"/>
        <v>0</v>
      </c>
      <c r="CE21" s="1">
        <f t="shared" si="73"/>
        <v>0</v>
      </c>
      <c r="CF21" s="1">
        <f t="shared" si="30"/>
        <v>0</v>
      </c>
      <c r="CG21" s="1">
        <f t="shared" si="74"/>
        <v>0</v>
      </c>
      <c r="CH21" s="1">
        <f t="shared" si="31"/>
        <v>0</v>
      </c>
      <c r="CI21" s="1">
        <f t="shared" si="75"/>
        <v>0</v>
      </c>
      <c r="CJ21" s="1">
        <f t="shared" si="32"/>
        <v>0</v>
      </c>
      <c r="CK21" s="1">
        <f t="shared" si="76"/>
        <v>0</v>
      </c>
      <c r="CL21" s="1">
        <f t="shared" si="33"/>
        <v>0</v>
      </c>
      <c r="CM21" s="1">
        <f t="shared" si="77"/>
        <v>0</v>
      </c>
      <c r="CN21" s="1">
        <f t="shared" si="34"/>
        <v>0</v>
      </c>
      <c r="CO21" s="1">
        <f t="shared" si="78"/>
        <v>0</v>
      </c>
      <c r="CP21" s="1">
        <f t="shared" si="35"/>
        <v>0</v>
      </c>
      <c r="CQ21" s="1">
        <f t="shared" si="79"/>
        <v>0</v>
      </c>
      <c r="CR21" s="1">
        <f t="shared" si="36"/>
        <v>0</v>
      </c>
      <c r="CS21" s="1">
        <f t="shared" si="80"/>
        <v>0</v>
      </c>
      <c r="CT21" s="1">
        <f t="shared" si="37"/>
        <v>0</v>
      </c>
      <c r="CU21" s="1">
        <f t="shared" si="81"/>
        <v>0</v>
      </c>
      <c r="CV21" s="1">
        <f t="shared" si="38"/>
        <v>0</v>
      </c>
      <c r="CW21" s="1">
        <f t="shared" si="82"/>
        <v>0</v>
      </c>
      <c r="CX21" s="1">
        <f t="shared" si="39"/>
        <v>0</v>
      </c>
      <c r="CY21" s="1">
        <f t="shared" si="83"/>
        <v>0</v>
      </c>
      <c r="CZ21" s="1">
        <f t="shared" si="40"/>
        <v>0</v>
      </c>
      <c r="DA21" s="1">
        <f t="shared" si="84"/>
        <v>0</v>
      </c>
      <c r="DB21" s="1">
        <f t="shared" si="41"/>
        <v>0</v>
      </c>
      <c r="DC21" s="1">
        <f t="shared" si="85"/>
        <v>0</v>
      </c>
      <c r="DD21" s="1">
        <f t="shared" si="42"/>
        <v>0</v>
      </c>
      <c r="DE21" s="1">
        <f t="shared" si="86"/>
        <v>0</v>
      </c>
      <c r="DF21" s="1">
        <f t="shared" si="43"/>
        <v>0</v>
      </c>
      <c r="DG21" s="1">
        <f t="shared" si="87"/>
        <v>0</v>
      </c>
    </row>
    <row r="22" spans="1:111" x14ac:dyDescent="0.25">
      <c r="A22" s="5"/>
      <c r="B22" s="3"/>
      <c r="C22" s="3"/>
      <c r="D22" s="4"/>
      <c r="E22" s="4"/>
      <c r="F22" s="4"/>
      <c r="G22" s="4"/>
      <c r="H22" s="4"/>
      <c r="I22" s="4"/>
      <c r="J22" s="4"/>
      <c r="K22" s="8">
        <f t="shared" si="88"/>
        <v>0</v>
      </c>
      <c r="U22" s="1" t="e">
        <f>"W"&amp;MATCH(1,$BI$2:$BI$45,0)+1&amp;":"&amp;"W"&amp;MATCH(LARGE($BI$2:$BI$45,1),$BI$2:$BI$45,0)+1</f>
        <v>#N/A</v>
      </c>
      <c r="V22" s="1" t="s">
        <v>45</v>
      </c>
      <c r="W22" s="1" t="s">
        <v>27</v>
      </c>
      <c r="X22" s="1">
        <f t="shared" si="0"/>
        <v>0</v>
      </c>
      <c r="Y22" s="1">
        <f t="shared" si="44"/>
        <v>0</v>
      </c>
      <c r="Z22" s="1">
        <f t="shared" si="1"/>
        <v>0</v>
      </c>
      <c r="AA22" s="1">
        <f t="shared" si="45"/>
        <v>0</v>
      </c>
      <c r="AB22" s="1">
        <f t="shared" si="2"/>
        <v>0</v>
      </c>
      <c r="AC22" s="1">
        <f t="shared" si="46"/>
        <v>0</v>
      </c>
      <c r="AD22" s="1">
        <f t="shared" si="3"/>
        <v>0</v>
      </c>
      <c r="AE22" s="1">
        <f t="shared" si="47"/>
        <v>0</v>
      </c>
      <c r="AF22" s="1">
        <f t="shared" si="4"/>
        <v>0</v>
      </c>
      <c r="AG22" s="1">
        <f t="shared" si="48"/>
        <v>0</v>
      </c>
      <c r="AH22" s="1">
        <f t="shared" si="5"/>
        <v>0</v>
      </c>
      <c r="AI22" s="1">
        <f t="shared" si="49"/>
        <v>0</v>
      </c>
      <c r="AJ22" s="1">
        <f t="shared" si="6"/>
        <v>0</v>
      </c>
      <c r="AK22" s="1">
        <f t="shared" si="50"/>
        <v>0</v>
      </c>
      <c r="AL22" s="1">
        <f t="shared" si="7"/>
        <v>0</v>
      </c>
      <c r="AM22" s="1">
        <f t="shared" si="51"/>
        <v>0</v>
      </c>
      <c r="AN22" s="1">
        <f t="shared" si="8"/>
        <v>0</v>
      </c>
      <c r="AO22" s="1">
        <f t="shared" si="52"/>
        <v>0</v>
      </c>
      <c r="AP22" s="1">
        <f t="shared" si="9"/>
        <v>0</v>
      </c>
      <c r="AQ22" s="1">
        <f t="shared" si="53"/>
        <v>0</v>
      </c>
      <c r="AR22" s="1">
        <f t="shared" si="10"/>
        <v>0</v>
      </c>
      <c r="AS22" s="1">
        <f t="shared" si="54"/>
        <v>0</v>
      </c>
      <c r="AT22" s="1">
        <f t="shared" si="11"/>
        <v>0</v>
      </c>
      <c r="AU22" s="1">
        <f t="shared" si="55"/>
        <v>0</v>
      </c>
      <c r="AV22" s="1">
        <f t="shared" si="12"/>
        <v>0</v>
      </c>
      <c r="AW22" s="1">
        <f t="shared" si="56"/>
        <v>0</v>
      </c>
      <c r="AX22" s="1">
        <f t="shared" si="13"/>
        <v>0</v>
      </c>
      <c r="AY22" s="1">
        <f t="shared" si="57"/>
        <v>0</v>
      </c>
      <c r="AZ22" s="1">
        <f t="shared" si="14"/>
        <v>0</v>
      </c>
      <c r="BA22" s="1">
        <f t="shared" si="58"/>
        <v>0</v>
      </c>
      <c r="BB22" s="1">
        <f t="shared" si="15"/>
        <v>0</v>
      </c>
      <c r="BC22" s="1">
        <f t="shared" si="59"/>
        <v>0</v>
      </c>
      <c r="BD22" s="1">
        <f t="shared" si="16"/>
        <v>0</v>
      </c>
      <c r="BE22" s="1">
        <f t="shared" si="60"/>
        <v>0</v>
      </c>
      <c r="BF22" s="1">
        <f t="shared" si="17"/>
        <v>0</v>
      </c>
      <c r="BG22" s="1">
        <f t="shared" si="61"/>
        <v>0</v>
      </c>
      <c r="BH22" s="1">
        <f t="shared" si="18"/>
        <v>0</v>
      </c>
      <c r="BI22" s="1">
        <f t="shared" si="62"/>
        <v>0</v>
      </c>
      <c r="BJ22" s="1">
        <f t="shared" si="19"/>
        <v>0</v>
      </c>
      <c r="BK22" s="1">
        <f t="shared" si="63"/>
        <v>0</v>
      </c>
      <c r="BL22" s="1">
        <f t="shared" si="20"/>
        <v>0</v>
      </c>
      <c r="BM22" s="1">
        <f t="shared" si="64"/>
        <v>0</v>
      </c>
      <c r="BN22" s="1">
        <f t="shared" si="21"/>
        <v>0</v>
      </c>
      <c r="BO22" s="1">
        <f t="shared" si="65"/>
        <v>0</v>
      </c>
      <c r="BP22" s="1">
        <f t="shared" si="22"/>
        <v>0</v>
      </c>
      <c r="BQ22" s="1">
        <f t="shared" si="66"/>
        <v>0</v>
      </c>
      <c r="BR22" s="1">
        <f t="shared" si="23"/>
        <v>0</v>
      </c>
      <c r="BS22" s="1">
        <f t="shared" si="67"/>
        <v>0</v>
      </c>
      <c r="BT22" s="1">
        <f t="shared" si="24"/>
        <v>0</v>
      </c>
      <c r="BU22" s="1">
        <f t="shared" si="68"/>
        <v>0</v>
      </c>
      <c r="BV22" s="1">
        <f t="shared" si="25"/>
        <v>0</v>
      </c>
      <c r="BW22" s="1">
        <f t="shared" si="69"/>
        <v>0</v>
      </c>
      <c r="BX22" s="1">
        <f t="shared" si="26"/>
        <v>0</v>
      </c>
      <c r="BY22" s="1">
        <f t="shared" si="70"/>
        <v>0</v>
      </c>
      <c r="BZ22" s="1">
        <f t="shared" si="27"/>
        <v>0</v>
      </c>
      <c r="CA22" s="1">
        <f t="shared" si="71"/>
        <v>0</v>
      </c>
      <c r="CB22" s="1">
        <f t="shared" si="28"/>
        <v>0</v>
      </c>
      <c r="CC22" s="1">
        <f t="shared" si="72"/>
        <v>0</v>
      </c>
      <c r="CD22" s="1">
        <f t="shared" si="29"/>
        <v>0</v>
      </c>
      <c r="CE22" s="1">
        <f t="shared" si="73"/>
        <v>0</v>
      </c>
      <c r="CF22" s="1">
        <f t="shared" si="30"/>
        <v>0</v>
      </c>
      <c r="CG22" s="1">
        <f t="shared" si="74"/>
        <v>0</v>
      </c>
      <c r="CH22" s="1">
        <f t="shared" si="31"/>
        <v>0</v>
      </c>
      <c r="CI22" s="1">
        <f t="shared" si="75"/>
        <v>0</v>
      </c>
      <c r="CJ22" s="1">
        <f t="shared" si="32"/>
        <v>0</v>
      </c>
      <c r="CK22" s="1">
        <f t="shared" si="76"/>
        <v>0</v>
      </c>
      <c r="CL22" s="1">
        <f t="shared" si="33"/>
        <v>0</v>
      </c>
      <c r="CM22" s="1">
        <f t="shared" si="77"/>
        <v>0</v>
      </c>
      <c r="CN22" s="1">
        <f t="shared" si="34"/>
        <v>0</v>
      </c>
      <c r="CO22" s="1">
        <f t="shared" si="78"/>
        <v>0</v>
      </c>
      <c r="CP22" s="1">
        <f t="shared" si="35"/>
        <v>0</v>
      </c>
      <c r="CQ22" s="1">
        <f t="shared" si="79"/>
        <v>0</v>
      </c>
      <c r="CR22" s="1">
        <f t="shared" si="36"/>
        <v>0</v>
      </c>
      <c r="CS22" s="1">
        <f t="shared" si="80"/>
        <v>0</v>
      </c>
      <c r="CT22" s="1">
        <f t="shared" si="37"/>
        <v>0</v>
      </c>
      <c r="CU22" s="1">
        <f t="shared" si="81"/>
        <v>0</v>
      </c>
      <c r="CV22" s="1">
        <f t="shared" si="38"/>
        <v>0</v>
      </c>
      <c r="CW22" s="1">
        <f t="shared" si="82"/>
        <v>0</v>
      </c>
      <c r="CX22" s="1">
        <f t="shared" si="39"/>
        <v>0</v>
      </c>
      <c r="CY22" s="1">
        <f t="shared" si="83"/>
        <v>0</v>
      </c>
      <c r="CZ22" s="1">
        <f t="shared" si="40"/>
        <v>0</v>
      </c>
      <c r="DA22" s="1">
        <f t="shared" si="84"/>
        <v>0</v>
      </c>
      <c r="DB22" s="1">
        <f t="shared" si="41"/>
        <v>0</v>
      </c>
      <c r="DC22" s="1">
        <f t="shared" si="85"/>
        <v>0</v>
      </c>
      <c r="DD22" s="1">
        <f t="shared" si="42"/>
        <v>0</v>
      </c>
      <c r="DE22" s="1">
        <f t="shared" si="86"/>
        <v>0</v>
      </c>
      <c r="DF22" s="1">
        <f t="shared" si="43"/>
        <v>0</v>
      </c>
      <c r="DG22" s="1">
        <f t="shared" si="87"/>
        <v>0</v>
      </c>
    </row>
    <row r="23" spans="1:111" x14ac:dyDescent="0.25">
      <c r="A23" s="5"/>
      <c r="B23" s="3"/>
      <c r="C23" s="3"/>
      <c r="D23" s="4"/>
      <c r="E23" s="4"/>
      <c r="F23" s="4"/>
      <c r="G23" s="4"/>
      <c r="H23" s="4"/>
      <c r="I23" s="4"/>
      <c r="J23" s="4"/>
      <c r="K23" s="8">
        <f t="shared" si="88"/>
        <v>0</v>
      </c>
      <c r="U23" s="1" t="e">
        <f>"W"&amp;MATCH(1,$BK$2:$BK$45,0)+1&amp;":"&amp;"W"&amp;MATCH(LARGE($BK$2:$BK$45,1),$BK$2:$BK$45,0)+1</f>
        <v>#N/A</v>
      </c>
      <c r="V23" s="1" t="s">
        <v>45</v>
      </c>
      <c r="W23" s="1" t="s">
        <v>31</v>
      </c>
      <c r="X23" s="1">
        <f t="shared" si="0"/>
        <v>0</v>
      </c>
      <c r="Y23" s="1">
        <f t="shared" si="44"/>
        <v>0</v>
      </c>
      <c r="Z23" s="1">
        <f t="shared" si="1"/>
        <v>0</v>
      </c>
      <c r="AA23" s="1">
        <f t="shared" si="45"/>
        <v>0</v>
      </c>
      <c r="AB23" s="1">
        <f t="shared" si="2"/>
        <v>0</v>
      </c>
      <c r="AC23" s="1">
        <f t="shared" si="46"/>
        <v>0</v>
      </c>
      <c r="AD23" s="1">
        <f t="shared" si="3"/>
        <v>0</v>
      </c>
      <c r="AE23" s="1">
        <f t="shared" si="47"/>
        <v>0</v>
      </c>
      <c r="AF23" s="1">
        <f t="shared" si="4"/>
        <v>0</v>
      </c>
      <c r="AG23" s="1">
        <f t="shared" si="48"/>
        <v>0</v>
      </c>
      <c r="AH23" s="1">
        <f t="shared" si="5"/>
        <v>0</v>
      </c>
      <c r="AI23" s="1">
        <f t="shared" si="49"/>
        <v>0</v>
      </c>
      <c r="AJ23" s="1">
        <f t="shared" si="6"/>
        <v>0</v>
      </c>
      <c r="AK23" s="1">
        <f t="shared" si="50"/>
        <v>0</v>
      </c>
      <c r="AL23" s="1">
        <f t="shared" si="7"/>
        <v>0</v>
      </c>
      <c r="AM23" s="1">
        <f t="shared" si="51"/>
        <v>0</v>
      </c>
      <c r="AN23" s="1">
        <f t="shared" si="8"/>
        <v>0</v>
      </c>
      <c r="AO23" s="1">
        <f t="shared" si="52"/>
        <v>0</v>
      </c>
      <c r="AP23" s="1">
        <f t="shared" si="9"/>
        <v>0</v>
      </c>
      <c r="AQ23" s="1">
        <f t="shared" si="53"/>
        <v>0</v>
      </c>
      <c r="AR23" s="1">
        <f t="shared" si="10"/>
        <v>0</v>
      </c>
      <c r="AS23" s="1">
        <f t="shared" si="54"/>
        <v>0</v>
      </c>
      <c r="AT23" s="1">
        <f t="shared" si="11"/>
        <v>0</v>
      </c>
      <c r="AU23" s="1">
        <f t="shared" si="55"/>
        <v>0</v>
      </c>
      <c r="AV23" s="1">
        <f t="shared" si="12"/>
        <v>0</v>
      </c>
      <c r="AW23" s="1">
        <f t="shared" si="56"/>
        <v>0</v>
      </c>
      <c r="AX23" s="1">
        <f t="shared" si="13"/>
        <v>0</v>
      </c>
      <c r="AY23" s="1">
        <f t="shared" si="57"/>
        <v>0</v>
      </c>
      <c r="AZ23" s="1">
        <f t="shared" si="14"/>
        <v>0</v>
      </c>
      <c r="BA23" s="1">
        <f t="shared" si="58"/>
        <v>0</v>
      </c>
      <c r="BB23" s="1">
        <f t="shared" si="15"/>
        <v>0</v>
      </c>
      <c r="BC23" s="1">
        <f t="shared" si="59"/>
        <v>0</v>
      </c>
      <c r="BD23" s="1">
        <f t="shared" si="16"/>
        <v>0</v>
      </c>
      <c r="BE23" s="1">
        <f t="shared" si="60"/>
        <v>0</v>
      </c>
      <c r="BF23" s="1">
        <f t="shared" si="17"/>
        <v>0</v>
      </c>
      <c r="BG23" s="1">
        <f t="shared" si="61"/>
        <v>0</v>
      </c>
      <c r="BH23" s="1">
        <f t="shared" si="18"/>
        <v>0</v>
      </c>
      <c r="BI23" s="1">
        <f t="shared" si="62"/>
        <v>0</v>
      </c>
      <c r="BJ23" s="1">
        <f t="shared" si="19"/>
        <v>0</v>
      </c>
      <c r="BK23" s="1">
        <f t="shared" si="63"/>
        <v>0</v>
      </c>
      <c r="BL23" s="1">
        <f t="shared" si="20"/>
        <v>0</v>
      </c>
      <c r="BM23" s="1">
        <f t="shared" si="64"/>
        <v>0</v>
      </c>
      <c r="BN23" s="1">
        <f t="shared" si="21"/>
        <v>0</v>
      </c>
      <c r="BO23" s="1">
        <f t="shared" si="65"/>
        <v>0</v>
      </c>
      <c r="BP23" s="1">
        <f t="shared" si="22"/>
        <v>0</v>
      </c>
      <c r="BQ23" s="1">
        <f t="shared" si="66"/>
        <v>0</v>
      </c>
      <c r="BR23" s="1">
        <f t="shared" si="23"/>
        <v>0</v>
      </c>
      <c r="BS23" s="1">
        <f t="shared" si="67"/>
        <v>0</v>
      </c>
      <c r="BT23" s="1">
        <f t="shared" si="24"/>
        <v>0</v>
      </c>
      <c r="BU23" s="1">
        <f t="shared" si="68"/>
        <v>0</v>
      </c>
      <c r="BV23" s="1">
        <f t="shared" si="25"/>
        <v>0</v>
      </c>
      <c r="BW23" s="1">
        <f t="shared" si="69"/>
        <v>0</v>
      </c>
      <c r="BX23" s="1">
        <f t="shared" si="26"/>
        <v>0</v>
      </c>
      <c r="BY23" s="1">
        <f t="shared" si="70"/>
        <v>0</v>
      </c>
      <c r="BZ23" s="1">
        <f t="shared" si="27"/>
        <v>0</v>
      </c>
      <c r="CA23" s="1">
        <f t="shared" si="71"/>
        <v>0</v>
      </c>
      <c r="CB23" s="1">
        <f t="shared" si="28"/>
        <v>0</v>
      </c>
      <c r="CC23" s="1">
        <f t="shared" si="72"/>
        <v>0</v>
      </c>
      <c r="CD23" s="1">
        <f t="shared" si="29"/>
        <v>0</v>
      </c>
      <c r="CE23" s="1">
        <f t="shared" si="73"/>
        <v>0</v>
      </c>
      <c r="CF23" s="1">
        <f t="shared" si="30"/>
        <v>0</v>
      </c>
      <c r="CG23" s="1">
        <f t="shared" si="74"/>
        <v>0</v>
      </c>
      <c r="CH23" s="1">
        <f t="shared" si="31"/>
        <v>0</v>
      </c>
      <c r="CI23" s="1">
        <f t="shared" si="75"/>
        <v>0</v>
      </c>
      <c r="CJ23" s="1">
        <f t="shared" si="32"/>
        <v>0</v>
      </c>
      <c r="CK23" s="1">
        <f t="shared" si="76"/>
        <v>0</v>
      </c>
      <c r="CL23" s="1">
        <f t="shared" si="33"/>
        <v>0</v>
      </c>
      <c r="CM23" s="1">
        <f t="shared" si="77"/>
        <v>0</v>
      </c>
      <c r="CN23" s="1">
        <f t="shared" si="34"/>
        <v>0</v>
      </c>
      <c r="CO23" s="1">
        <f t="shared" si="78"/>
        <v>0</v>
      </c>
      <c r="CP23" s="1">
        <f t="shared" si="35"/>
        <v>0</v>
      </c>
      <c r="CQ23" s="1">
        <f t="shared" si="79"/>
        <v>0</v>
      </c>
      <c r="CR23" s="1">
        <f t="shared" si="36"/>
        <v>0</v>
      </c>
      <c r="CS23" s="1">
        <f t="shared" si="80"/>
        <v>0</v>
      </c>
      <c r="CT23" s="1">
        <f t="shared" si="37"/>
        <v>0</v>
      </c>
      <c r="CU23" s="1">
        <f t="shared" si="81"/>
        <v>0</v>
      </c>
      <c r="CV23" s="1">
        <f t="shared" si="38"/>
        <v>0</v>
      </c>
      <c r="CW23" s="1">
        <f t="shared" si="82"/>
        <v>0</v>
      </c>
      <c r="CX23" s="1">
        <f t="shared" si="39"/>
        <v>0</v>
      </c>
      <c r="CY23" s="1">
        <f t="shared" si="83"/>
        <v>0</v>
      </c>
      <c r="CZ23" s="1">
        <f t="shared" si="40"/>
        <v>0</v>
      </c>
      <c r="DA23" s="1">
        <f t="shared" si="84"/>
        <v>0</v>
      </c>
      <c r="DB23" s="1">
        <f t="shared" si="41"/>
        <v>0</v>
      </c>
      <c r="DC23" s="1">
        <f t="shared" si="85"/>
        <v>0</v>
      </c>
      <c r="DD23" s="1">
        <f t="shared" si="42"/>
        <v>0</v>
      </c>
      <c r="DE23" s="1">
        <f t="shared" si="86"/>
        <v>0</v>
      </c>
      <c r="DF23" s="1">
        <f t="shared" si="43"/>
        <v>0</v>
      </c>
      <c r="DG23" s="1">
        <f t="shared" si="87"/>
        <v>0</v>
      </c>
    </row>
    <row r="24" spans="1:111" x14ac:dyDescent="0.25">
      <c r="A24" s="5"/>
      <c r="B24" s="3"/>
      <c r="C24" s="3"/>
      <c r="D24" s="4"/>
      <c r="E24" s="4"/>
      <c r="F24" s="4"/>
      <c r="G24" s="4"/>
      <c r="H24" s="4"/>
      <c r="I24" s="4"/>
      <c r="J24" s="4"/>
      <c r="K24" s="8">
        <f t="shared" si="88"/>
        <v>0</v>
      </c>
      <c r="U24" s="1" t="e">
        <f>"W"&amp;MATCH(1,$BM$2:$BM$45,0)+1&amp;":"&amp;"W"&amp;MATCH(LARGE($BM$2:$BM$45,1),$BM$2:$BM$45,0)+1</f>
        <v>#N/A</v>
      </c>
      <c r="V24" s="1" t="s">
        <v>45</v>
      </c>
      <c r="W24" s="1" t="s">
        <v>34</v>
      </c>
      <c r="X24" s="1">
        <f t="shared" si="0"/>
        <v>0</v>
      </c>
      <c r="Y24" s="1">
        <f t="shared" si="44"/>
        <v>0</v>
      </c>
      <c r="Z24" s="1">
        <f t="shared" si="1"/>
        <v>0</v>
      </c>
      <c r="AA24" s="1">
        <f t="shared" si="45"/>
        <v>0</v>
      </c>
      <c r="AB24" s="1">
        <f t="shared" si="2"/>
        <v>0</v>
      </c>
      <c r="AC24" s="1">
        <f t="shared" si="46"/>
        <v>0</v>
      </c>
      <c r="AD24" s="1">
        <f t="shared" si="3"/>
        <v>0</v>
      </c>
      <c r="AE24" s="1">
        <f t="shared" si="47"/>
        <v>0</v>
      </c>
      <c r="AF24" s="1">
        <f t="shared" si="4"/>
        <v>0</v>
      </c>
      <c r="AG24" s="1">
        <f t="shared" si="48"/>
        <v>0</v>
      </c>
      <c r="AH24" s="1">
        <f t="shared" si="5"/>
        <v>0</v>
      </c>
      <c r="AI24" s="1">
        <f t="shared" si="49"/>
        <v>0</v>
      </c>
      <c r="AJ24" s="1">
        <f t="shared" si="6"/>
        <v>0</v>
      </c>
      <c r="AK24" s="1">
        <f t="shared" si="50"/>
        <v>0</v>
      </c>
      <c r="AL24" s="1">
        <f t="shared" si="7"/>
        <v>0</v>
      </c>
      <c r="AM24" s="1">
        <f t="shared" si="51"/>
        <v>0</v>
      </c>
      <c r="AN24" s="1">
        <f t="shared" si="8"/>
        <v>0</v>
      </c>
      <c r="AO24" s="1">
        <f t="shared" si="52"/>
        <v>0</v>
      </c>
      <c r="AP24" s="1">
        <f t="shared" si="9"/>
        <v>0</v>
      </c>
      <c r="AQ24" s="1">
        <f t="shared" si="53"/>
        <v>0</v>
      </c>
      <c r="AR24" s="1">
        <f t="shared" si="10"/>
        <v>0</v>
      </c>
      <c r="AS24" s="1">
        <f t="shared" si="54"/>
        <v>0</v>
      </c>
      <c r="AT24" s="1">
        <f t="shared" si="11"/>
        <v>0</v>
      </c>
      <c r="AU24" s="1">
        <f t="shared" si="55"/>
        <v>0</v>
      </c>
      <c r="AV24" s="1">
        <f t="shared" si="12"/>
        <v>0</v>
      </c>
      <c r="AW24" s="1">
        <f t="shared" si="56"/>
        <v>0</v>
      </c>
      <c r="AX24" s="1">
        <f t="shared" si="13"/>
        <v>0</v>
      </c>
      <c r="AY24" s="1">
        <f t="shared" si="57"/>
        <v>0</v>
      </c>
      <c r="AZ24" s="1">
        <f t="shared" si="14"/>
        <v>0</v>
      </c>
      <c r="BA24" s="1">
        <f t="shared" si="58"/>
        <v>0</v>
      </c>
      <c r="BB24" s="1">
        <f t="shared" si="15"/>
        <v>0</v>
      </c>
      <c r="BC24" s="1">
        <f t="shared" si="59"/>
        <v>0</v>
      </c>
      <c r="BD24" s="1">
        <f t="shared" si="16"/>
        <v>0</v>
      </c>
      <c r="BE24" s="1">
        <f t="shared" si="60"/>
        <v>0</v>
      </c>
      <c r="BF24" s="1">
        <f t="shared" si="17"/>
        <v>0</v>
      </c>
      <c r="BG24" s="1">
        <f t="shared" si="61"/>
        <v>0</v>
      </c>
      <c r="BH24" s="1">
        <f t="shared" si="18"/>
        <v>0</v>
      </c>
      <c r="BI24" s="1">
        <f t="shared" si="62"/>
        <v>0</v>
      </c>
      <c r="BJ24" s="1">
        <f t="shared" si="19"/>
        <v>0</v>
      </c>
      <c r="BK24" s="1">
        <f t="shared" si="63"/>
        <v>0</v>
      </c>
      <c r="BL24" s="1">
        <f t="shared" si="20"/>
        <v>0</v>
      </c>
      <c r="BM24" s="1">
        <f t="shared" si="64"/>
        <v>0</v>
      </c>
      <c r="BN24" s="1">
        <f t="shared" si="21"/>
        <v>0</v>
      </c>
      <c r="BO24" s="1">
        <f t="shared" si="65"/>
        <v>0</v>
      </c>
      <c r="BP24" s="1">
        <f t="shared" si="22"/>
        <v>0</v>
      </c>
      <c r="BQ24" s="1">
        <f t="shared" si="66"/>
        <v>0</v>
      </c>
      <c r="BR24" s="1">
        <f t="shared" si="23"/>
        <v>0</v>
      </c>
      <c r="BS24" s="1">
        <f t="shared" si="67"/>
        <v>0</v>
      </c>
      <c r="BT24" s="1">
        <f t="shared" si="24"/>
        <v>0</v>
      </c>
      <c r="BU24" s="1">
        <f t="shared" si="68"/>
        <v>0</v>
      </c>
      <c r="BV24" s="1">
        <f t="shared" si="25"/>
        <v>0</v>
      </c>
      <c r="BW24" s="1">
        <f t="shared" si="69"/>
        <v>0</v>
      </c>
      <c r="BX24" s="1">
        <f t="shared" si="26"/>
        <v>0</v>
      </c>
      <c r="BY24" s="1">
        <f t="shared" si="70"/>
        <v>0</v>
      </c>
      <c r="BZ24" s="1">
        <f t="shared" si="27"/>
        <v>0</v>
      </c>
      <c r="CA24" s="1">
        <f t="shared" si="71"/>
        <v>0</v>
      </c>
      <c r="CB24" s="1">
        <f t="shared" si="28"/>
        <v>0</v>
      </c>
      <c r="CC24" s="1">
        <f t="shared" si="72"/>
        <v>0</v>
      </c>
      <c r="CD24" s="1">
        <f t="shared" si="29"/>
        <v>0</v>
      </c>
      <c r="CE24" s="1">
        <f t="shared" si="73"/>
        <v>0</v>
      </c>
      <c r="CF24" s="1">
        <f t="shared" si="30"/>
        <v>0</v>
      </c>
      <c r="CG24" s="1">
        <f t="shared" si="74"/>
        <v>0</v>
      </c>
      <c r="CH24" s="1">
        <f t="shared" si="31"/>
        <v>0</v>
      </c>
      <c r="CI24" s="1">
        <f t="shared" si="75"/>
        <v>0</v>
      </c>
      <c r="CJ24" s="1">
        <f t="shared" si="32"/>
        <v>0</v>
      </c>
      <c r="CK24" s="1">
        <f t="shared" si="76"/>
        <v>0</v>
      </c>
      <c r="CL24" s="1">
        <f t="shared" si="33"/>
        <v>0</v>
      </c>
      <c r="CM24" s="1">
        <f t="shared" si="77"/>
        <v>0</v>
      </c>
      <c r="CN24" s="1">
        <f t="shared" si="34"/>
        <v>0</v>
      </c>
      <c r="CO24" s="1">
        <f t="shared" si="78"/>
        <v>0</v>
      </c>
      <c r="CP24" s="1">
        <f t="shared" si="35"/>
        <v>0</v>
      </c>
      <c r="CQ24" s="1">
        <f t="shared" si="79"/>
        <v>0</v>
      </c>
      <c r="CR24" s="1">
        <f t="shared" si="36"/>
        <v>0</v>
      </c>
      <c r="CS24" s="1">
        <f t="shared" si="80"/>
        <v>0</v>
      </c>
      <c r="CT24" s="1">
        <f t="shared" si="37"/>
        <v>0</v>
      </c>
      <c r="CU24" s="1">
        <f t="shared" si="81"/>
        <v>0</v>
      </c>
      <c r="CV24" s="1">
        <f t="shared" si="38"/>
        <v>0</v>
      </c>
      <c r="CW24" s="1">
        <f t="shared" si="82"/>
        <v>0</v>
      </c>
      <c r="CX24" s="1">
        <f t="shared" si="39"/>
        <v>0</v>
      </c>
      <c r="CY24" s="1">
        <f t="shared" si="83"/>
        <v>0</v>
      </c>
      <c r="CZ24" s="1">
        <f t="shared" si="40"/>
        <v>0</v>
      </c>
      <c r="DA24" s="1">
        <f t="shared" si="84"/>
        <v>0</v>
      </c>
      <c r="DB24" s="1">
        <f t="shared" si="41"/>
        <v>0</v>
      </c>
      <c r="DC24" s="1">
        <f t="shared" si="85"/>
        <v>0</v>
      </c>
      <c r="DD24" s="1">
        <f t="shared" si="42"/>
        <v>0</v>
      </c>
      <c r="DE24" s="1">
        <f t="shared" si="86"/>
        <v>0</v>
      </c>
      <c r="DF24" s="1">
        <f t="shared" si="43"/>
        <v>0</v>
      </c>
      <c r="DG24" s="1">
        <f t="shared" si="87"/>
        <v>0</v>
      </c>
    </row>
    <row r="25" spans="1:111" x14ac:dyDescent="0.25">
      <c r="A25" s="5"/>
      <c r="B25" s="3"/>
      <c r="C25" s="3"/>
      <c r="D25" s="4"/>
      <c r="E25" s="4"/>
      <c r="F25" s="4"/>
      <c r="G25" s="4"/>
      <c r="H25" s="4"/>
      <c r="I25" s="4"/>
      <c r="J25" s="4"/>
      <c r="K25" s="8">
        <f t="shared" si="88"/>
        <v>0</v>
      </c>
      <c r="U25" s="1" t="e">
        <f>"W"&amp;MATCH(1,$BO$2:$BO$45,0)+1&amp;":"&amp;"W"&amp;MATCH(LARGE($BO$2:$BO$45,1),$BO$2:$BO$45,0)+1</f>
        <v>#N/A</v>
      </c>
      <c r="V25" s="1" t="s">
        <v>45</v>
      </c>
      <c r="W25" s="1" t="s">
        <v>37</v>
      </c>
      <c r="X25" s="1">
        <f t="shared" si="0"/>
        <v>0</v>
      </c>
      <c r="Y25" s="1">
        <f t="shared" si="44"/>
        <v>0</v>
      </c>
      <c r="Z25" s="1">
        <f t="shared" si="1"/>
        <v>0</v>
      </c>
      <c r="AA25" s="1">
        <f t="shared" si="45"/>
        <v>0</v>
      </c>
      <c r="AB25" s="1">
        <f t="shared" si="2"/>
        <v>0</v>
      </c>
      <c r="AC25" s="1">
        <f t="shared" si="46"/>
        <v>0</v>
      </c>
      <c r="AD25" s="1">
        <f t="shared" si="3"/>
        <v>0</v>
      </c>
      <c r="AE25" s="1">
        <f t="shared" si="47"/>
        <v>0</v>
      </c>
      <c r="AF25" s="1">
        <f t="shared" si="4"/>
        <v>0</v>
      </c>
      <c r="AG25" s="1">
        <f t="shared" si="48"/>
        <v>0</v>
      </c>
      <c r="AH25" s="1">
        <f t="shared" si="5"/>
        <v>0</v>
      </c>
      <c r="AI25" s="1">
        <f t="shared" si="49"/>
        <v>0</v>
      </c>
      <c r="AJ25" s="1">
        <f t="shared" si="6"/>
        <v>0</v>
      </c>
      <c r="AK25" s="1">
        <f t="shared" si="50"/>
        <v>0</v>
      </c>
      <c r="AL25" s="1">
        <f t="shared" si="7"/>
        <v>0</v>
      </c>
      <c r="AM25" s="1">
        <f t="shared" si="51"/>
        <v>0</v>
      </c>
      <c r="AN25" s="1">
        <f t="shared" si="8"/>
        <v>0</v>
      </c>
      <c r="AO25" s="1">
        <f t="shared" si="52"/>
        <v>0</v>
      </c>
      <c r="AP25" s="1">
        <f t="shared" si="9"/>
        <v>0</v>
      </c>
      <c r="AQ25" s="1">
        <f t="shared" si="53"/>
        <v>0</v>
      </c>
      <c r="AR25" s="1">
        <f t="shared" si="10"/>
        <v>0</v>
      </c>
      <c r="AS25" s="1">
        <f t="shared" si="54"/>
        <v>0</v>
      </c>
      <c r="AT25" s="1">
        <f t="shared" si="11"/>
        <v>0</v>
      </c>
      <c r="AU25" s="1">
        <f t="shared" si="55"/>
        <v>0</v>
      </c>
      <c r="AV25" s="1">
        <f t="shared" si="12"/>
        <v>0</v>
      </c>
      <c r="AW25" s="1">
        <f t="shared" si="56"/>
        <v>0</v>
      </c>
      <c r="AX25" s="1">
        <f t="shared" si="13"/>
        <v>0</v>
      </c>
      <c r="AY25" s="1">
        <f t="shared" si="57"/>
        <v>0</v>
      </c>
      <c r="AZ25" s="1">
        <f t="shared" si="14"/>
        <v>0</v>
      </c>
      <c r="BA25" s="1">
        <f t="shared" si="58"/>
        <v>0</v>
      </c>
      <c r="BB25" s="1">
        <f t="shared" si="15"/>
        <v>0</v>
      </c>
      <c r="BC25" s="1">
        <f t="shared" si="59"/>
        <v>0</v>
      </c>
      <c r="BD25" s="1">
        <f t="shared" si="16"/>
        <v>0</v>
      </c>
      <c r="BE25" s="1">
        <f t="shared" si="60"/>
        <v>0</v>
      </c>
      <c r="BF25" s="1">
        <f t="shared" si="17"/>
        <v>0</v>
      </c>
      <c r="BG25" s="1">
        <f t="shared" si="61"/>
        <v>0</v>
      </c>
      <c r="BH25" s="1">
        <f t="shared" si="18"/>
        <v>0</v>
      </c>
      <c r="BI25" s="1">
        <f t="shared" si="62"/>
        <v>0</v>
      </c>
      <c r="BJ25" s="1">
        <f t="shared" si="19"/>
        <v>0</v>
      </c>
      <c r="BK25" s="1">
        <f t="shared" si="63"/>
        <v>0</v>
      </c>
      <c r="BL25" s="1">
        <f t="shared" si="20"/>
        <v>0</v>
      </c>
      <c r="BM25" s="1">
        <f t="shared" si="64"/>
        <v>0</v>
      </c>
      <c r="BN25" s="1">
        <f t="shared" si="21"/>
        <v>0</v>
      </c>
      <c r="BO25" s="1">
        <f t="shared" si="65"/>
        <v>0</v>
      </c>
      <c r="BP25" s="1">
        <f t="shared" si="22"/>
        <v>0</v>
      </c>
      <c r="BQ25" s="1">
        <f t="shared" si="66"/>
        <v>0</v>
      </c>
      <c r="BR25" s="1">
        <f t="shared" si="23"/>
        <v>0</v>
      </c>
      <c r="BS25" s="1">
        <f t="shared" si="67"/>
        <v>0</v>
      </c>
      <c r="BT25" s="1">
        <f t="shared" si="24"/>
        <v>0</v>
      </c>
      <c r="BU25" s="1">
        <f t="shared" si="68"/>
        <v>0</v>
      </c>
      <c r="BV25" s="1">
        <f t="shared" si="25"/>
        <v>0</v>
      </c>
      <c r="BW25" s="1">
        <f t="shared" si="69"/>
        <v>0</v>
      </c>
      <c r="BX25" s="1">
        <f t="shared" si="26"/>
        <v>0</v>
      </c>
      <c r="BY25" s="1">
        <f t="shared" si="70"/>
        <v>0</v>
      </c>
      <c r="BZ25" s="1">
        <f t="shared" si="27"/>
        <v>0</v>
      </c>
      <c r="CA25" s="1">
        <f t="shared" si="71"/>
        <v>0</v>
      </c>
      <c r="CB25" s="1">
        <f t="shared" si="28"/>
        <v>0</v>
      </c>
      <c r="CC25" s="1">
        <f t="shared" si="72"/>
        <v>0</v>
      </c>
      <c r="CD25" s="1">
        <f t="shared" si="29"/>
        <v>0</v>
      </c>
      <c r="CE25" s="1">
        <f t="shared" si="73"/>
        <v>0</v>
      </c>
      <c r="CF25" s="1">
        <f t="shared" si="30"/>
        <v>0</v>
      </c>
      <c r="CG25" s="1">
        <f t="shared" si="74"/>
        <v>0</v>
      </c>
      <c r="CH25" s="1">
        <f t="shared" si="31"/>
        <v>0</v>
      </c>
      <c r="CI25" s="1">
        <f t="shared" si="75"/>
        <v>0</v>
      </c>
      <c r="CJ25" s="1">
        <f t="shared" si="32"/>
        <v>0</v>
      </c>
      <c r="CK25" s="1">
        <f t="shared" si="76"/>
        <v>0</v>
      </c>
      <c r="CL25" s="1">
        <f t="shared" si="33"/>
        <v>0</v>
      </c>
      <c r="CM25" s="1">
        <f t="shared" si="77"/>
        <v>0</v>
      </c>
      <c r="CN25" s="1">
        <f t="shared" si="34"/>
        <v>0</v>
      </c>
      <c r="CO25" s="1">
        <f t="shared" si="78"/>
        <v>0</v>
      </c>
      <c r="CP25" s="1">
        <f t="shared" si="35"/>
        <v>0</v>
      </c>
      <c r="CQ25" s="1">
        <f t="shared" si="79"/>
        <v>0</v>
      </c>
      <c r="CR25" s="1">
        <f t="shared" si="36"/>
        <v>0</v>
      </c>
      <c r="CS25" s="1">
        <f t="shared" si="80"/>
        <v>0</v>
      </c>
      <c r="CT25" s="1">
        <f t="shared" si="37"/>
        <v>0</v>
      </c>
      <c r="CU25" s="1">
        <f t="shared" si="81"/>
        <v>0</v>
      </c>
      <c r="CV25" s="1">
        <f t="shared" si="38"/>
        <v>0</v>
      </c>
      <c r="CW25" s="1">
        <f t="shared" si="82"/>
        <v>0</v>
      </c>
      <c r="CX25" s="1">
        <f t="shared" si="39"/>
        <v>0</v>
      </c>
      <c r="CY25" s="1">
        <f t="shared" si="83"/>
        <v>0</v>
      </c>
      <c r="CZ25" s="1">
        <f t="shared" si="40"/>
        <v>0</v>
      </c>
      <c r="DA25" s="1">
        <f t="shared" si="84"/>
        <v>0</v>
      </c>
      <c r="DB25" s="1">
        <f t="shared" si="41"/>
        <v>0</v>
      </c>
      <c r="DC25" s="1">
        <f t="shared" si="85"/>
        <v>0</v>
      </c>
      <c r="DD25" s="1">
        <f t="shared" si="42"/>
        <v>0</v>
      </c>
      <c r="DE25" s="1">
        <f t="shared" si="86"/>
        <v>0</v>
      </c>
      <c r="DF25" s="1">
        <f t="shared" si="43"/>
        <v>0</v>
      </c>
      <c r="DG25" s="1">
        <f t="shared" si="87"/>
        <v>0</v>
      </c>
    </row>
    <row r="26" spans="1:111" x14ac:dyDescent="0.25">
      <c r="A26" s="5"/>
      <c r="B26" s="3"/>
      <c r="C26" s="3"/>
      <c r="D26" s="4"/>
      <c r="E26" s="4"/>
      <c r="F26" s="4"/>
      <c r="G26" s="4"/>
      <c r="H26" s="4"/>
      <c r="I26" s="4"/>
      <c r="J26" s="4"/>
      <c r="K26" s="8">
        <f t="shared" si="88"/>
        <v>0</v>
      </c>
      <c r="U26" s="1" t="e">
        <f>"W"&amp;MATCH(1,$BQ$2:$BQ$45,0)+1&amp;":"&amp;"W"&amp;MATCH(LARGE($BQ$2:$BQ$45,1),$BQ$2:$BQ$45,0)+1</f>
        <v>#N/A</v>
      </c>
      <c r="V26" s="1" t="s">
        <v>46</v>
      </c>
      <c r="W26" s="1" t="s">
        <v>2</v>
      </c>
      <c r="X26" s="1">
        <f t="shared" si="0"/>
        <v>0</v>
      </c>
      <c r="Y26" s="1">
        <f t="shared" si="44"/>
        <v>0</v>
      </c>
      <c r="Z26" s="1">
        <f t="shared" si="1"/>
        <v>0</v>
      </c>
      <c r="AA26" s="1">
        <f t="shared" si="45"/>
        <v>0</v>
      </c>
      <c r="AB26" s="1">
        <f t="shared" si="2"/>
        <v>0</v>
      </c>
      <c r="AC26" s="1">
        <f t="shared" si="46"/>
        <v>0</v>
      </c>
      <c r="AD26" s="1">
        <f t="shared" si="3"/>
        <v>0</v>
      </c>
      <c r="AE26" s="1">
        <f t="shared" si="47"/>
        <v>0</v>
      </c>
      <c r="AF26" s="1">
        <f t="shared" si="4"/>
        <v>0</v>
      </c>
      <c r="AG26" s="1">
        <f t="shared" si="48"/>
        <v>0</v>
      </c>
      <c r="AH26" s="1">
        <f t="shared" si="5"/>
        <v>0</v>
      </c>
      <c r="AI26" s="1">
        <f t="shared" si="49"/>
        <v>0</v>
      </c>
      <c r="AJ26" s="1">
        <f t="shared" si="6"/>
        <v>0</v>
      </c>
      <c r="AK26" s="1">
        <f t="shared" si="50"/>
        <v>0</v>
      </c>
      <c r="AL26" s="1">
        <f t="shared" si="7"/>
        <v>0</v>
      </c>
      <c r="AM26" s="1">
        <f t="shared" si="51"/>
        <v>0</v>
      </c>
      <c r="AN26" s="1">
        <f t="shared" si="8"/>
        <v>0</v>
      </c>
      <c r="AO26" s="1">
        <f t="shared" si="52"/>
        <v>0</v>
      </c>
      <c r="AP26" s="1">
        <f t="shared" si="9"/>
        <v>0</v>
      </c>
      <c r="AQ26" s="1">
        <f t="shared" si="53"/>
        <v>0</v>
      </c>
      <c r="AR26" s="1">
        <f t="shared" si="10"/>
        <v>0</v>
      </c>
      <c r="AS26" s="1">
        <f t="shared" si="54"/>
        <v>0</v>
      </c>
      <c r="AT26" s="1">
        <f t="shared" si="11"/>
        <v>0</v>
      </c>
      <c r="AU26" s="1">
        <f t="shared" si="55"/>
        <v>0</v>
      </c>
      <c r="AV26" s="1">
        <f t="shared" si="12"/>
        <v>0</v>
      </c>
      <c r="AW26" s="1">
        <f t="shared" si="56"/>
        <v>0</v>
      </c>
      <c r="AX26" s="1">
        <f t="shared" si="13"/>
        <v>0</v>
      </c>
      <c r="AY26" s="1">
        <f t="shared" si="57"/>
        <v>0</v>
      </c>
      <c r="AZ26" s="1">
        <f t="shared" si="14"/>
        <v>0</v>
      </c>
      <c r="BA26" s="1">
        <f t="shared" si="58"/>
        <v>0</v>
      </c>
      <c r="BB26" s="1">
        <f t="shared" si="15"/>
        <v>0</v>
      </c>
      <c r="BC26" s="1">
        <f t="shared" si="59"/>
        <v>0</v>
      </c>
      <c r="BD26" s="1">
        <f t="shared" si="16"/>
        <v>0</v>
      </c>
      <c r="BE26" s="1">
        <f t="shared" si="60"/>
        <v>0</v>
      </c>
      <c r="BF26" s="1">
        <f t="shared" si="17"/>
        <v>0</v>
      </c>
      <c r="BG26" s="1">
        <f t="shared" si="61"/>
        <v>0</v>
      </c>
      <c r="BH26" s="1">
        <f t="shared" si="18"/>
        <v>0</v>
      </c>
      <c r="BI26" s="1">
        <f t="shared" si="62"/>
        <v>0</v>
      </c>
      <c r="BJ26" s="1">
        <f t="shared" si="19"/>
        <v>0</v>
      </c>
      <c r="BK26" s="1">
        <f t="shared" si="63"/>
        <v>0</v>
      </c>
      <c r="BL26" s="1">
        <f t="shared" si="20"/>
        <v>0</v>
      </c>
      <c r="BM26" s="1">
        <f t="shared" si="64"/>
        <v>0</v>
      </c>
      <c r="BN26" s="1">
        <f t="shared" si="21"/>
        <v>0</v>
      </c>
      <c r="BO26" s="1">
        <f t="shared" si="65"/>
        <v>0</v>
      </c>
      <c r="BP26" s="1">
        <f t="shared" si="22"/>
        <v>0</v>
      </c>
      <c r="BQ26" s="1">
        <f t="shared" si="66"/>
        <v>0</v>
      </c>
      <c r="BR26" s="1">
        <f t="shared" si="23"/>
        <v>0</v>
      </c>
      <c r="BS26" s="1">
        <f t="shared" si="67"/>
        <v>0</v>
      </c>
      <c r="BT26" s="1">
        <f t="shared" si="24"/>
        <v>0</v>
      </c>
      <c r="BU26" s="1">
        <f t="shared" si="68"/>
        <v>0</v>
      </c>
      <c r="BV26" s="1">
        <f t="shared" si="25"/>
        <v>0</v>
      </c>
      <c r="BW26" s="1">
        <f t="shared" si="69"/>
        <v>0</v>
      </c>
      <c r="BX26" s="1">
        <f t="shared" si="26"/>
        <v>0</v>
      </c>
      <c r="BY26" s="1">
        <f t="shared" si="70"/>
        <v>0</v>
      </c>
      <c r="BZ26" s="1">
        <f t="shared" si="27"/>
        <v>0</v>
      </c>
      <c r="CA26" s="1">
        <f t="shared" si="71"/>
        <v>0</v>
      </c>
      <c r="CB26" s="1">
        <f t="shared" si="28"/>
        <v>0</v>
      </c>
      <c r="CC26" s="1">
        <f t="shared" si="72"/>
        <v>0</v>
      </c>
      <c r="CD26" s="1">
        <f t="shared" si="29"/>
        <v>0</v>
      </c>
      <c r="CE26" s="1">
        <f t="shared" si="73"/>
        <v>0</v>
      </c>
      <c r="CF26" s="1">
        <f t="shared" si="30"/>
        <v>0</v>
      </c>
      <c r="CG26" s="1">
        <f t="shared" si="74"/>
        <v>0</v>
      </c>
      <c r="CH26" s="1">
        <f t="shared" si="31"/>
        <v>0</v>
      </c>
      <c r="CI26" s="1">
        <f t="shared" si="75"/>
        <v>0</v>
      </c>
      <c r="CJ26" s="1">
        <f t="shared" si="32"/>
        <v>0</v>
      </c>
      <c r="CK26" s="1">
        <f t="shared" si="76"/>
        <v>0</v>
      </c>
      <c r="CL26" s="1">
        <f t="shared" si="33"/>
        <v>0</v>
      </c>
      <c r="CM26" s="1">
        <f t="shared" si="77"/>
        <v>0</v>
      </c>
      <c r="CN26" s="1">
        <f t="shared" si="34"/>
        <v>0</v>
      </c>
      <c r="CO26" s="1">
        <f t="shared" si="78"/>
        <v>0</v>
      </c>
      <c r="CP26" s="1">
        <f t="shared" si="35"/>
        <v>0</v>
      </c>
      <c r="CQ26" s="1">
        <f t="shared" si="79"/>
        <v>0</v>
      </c>
      <c r="CR26" s="1">
        <f t="shared" si="36"/>
        <v>0</v>
      </c>
      <c r="CS26" s="1">
        <f t="shared" si="80"/>
        <v>0</v>
      </c>
      <c r="CT26" s="1">
        <f t="shared" si="37"/>
        <v>0</v>
      </c>
      <c r="CU26" s="1">
        <f t="shared" si="81"/>
        <v>0</v>
      </c>
      <c r="CV26" s="1">
        <f t="shared" si="38"/>
        <v>0</v>
      </c>
      <c r="CW26" s="1">
        <f t="shared" si="82"/>
        <v>0</v>
      </c>
      <c r="CX26" s="1">
        <f t="shared" si="39"/>
        <v>0</v>
      </c>
      <c r="CY26" s="1">
        <f t="shared" si="83"/>
        <v>0</v>
      </c>
      <c r="CZ26" s="1">
        <f t="shared" si="40"/>
        <v>0</v>
      </c>
      <c r="DA26" s="1">
        <f t="shared" si="84"/>
        <v>0</v>
      </c>
      <c r="DB26" s="1">
        <f t="shared" si="41"/>
        <v>0</v>
      </c>
      <c r="DC26" s="1">
        <f t="shared" si="85"/>
        <v>0</v>
      </c>
      <c r="DD26" s="1">
        <f t="shared" si="42"/>
        <v>0</v>
      </c>
      <c r="DE26" s="1">
        <f t="shared" si="86"/>
        <v>0</v>
      </c>
      <c r="DF26" s="1">
        <f t="shared" si="43"/>
        <v>0</v>
      </c>
      <c r="DG26" s="1">
        <f t="shared" si="87"/>
        <v>0</v>
      </c>
    </row>
    <row r="27" spans="1:111" x14ac:dyDescent="0.25">
      <c r="A27" s="5"/>
      <c r="B27" s="3"/>
      <c r="C27" s="3"/>
      <c r="D27" s="4"/>
      <c r="E27" s="4"/>
      <c r="F27" s="4"/>
      <c r="G27" s="4"/>
      <c r="H27" s="4"/>
      <c r="I27" s="4"/>
      <c r="J27" s="4"/>
      <c r="K27" s="8">
        <f t="shared" si="88"/>
        <v>0</v>
      </c>
      <c r="U27" s="1" t="e">
        <f>"W"&amp;MATCH(1,$BS$2:$BS$45,0)+1&amp;":"&amp;"W"&amp;MATCH(LARGE($BS$2:$BS$45,1),$BS$2:$BS$45,0)+1</f>
        <v>#N/A</v>
      </c>
      <c r="V27" s="1" t="s">
        <v>46</v>
      </c>
      <c r="W27" s="1" t="s">
        <v>8</v>
      </c>
      <c r="X27" s="1">
        <f t="shared" si="0"/>
        <v>0</v>
      </c>
      <c r="Y27" s="1">
        <f t="shared" si="44"/>
        <v>0</v>
      </c>
      <c r="Z27" s="1">
        <f t="shared" si="1"/>
        <v>0</v>
      </c>
      <c r="AA27" s="1">
        <f t="shared" si="45"/>
        <v>0</v>
      </c>
      <c r="AB27" s="1">
        <f t="shared" si="2"/>
        <v>0</v>
      </c>
      <c r="AC27" s="1">
        <f t="shared" si="46"/>
        <v>0</v>
      </c>
      <c r="AD27" s="1">
        <f t="shared" si="3"/>
        <v>0</v>
      </c>
      <c r="AE27" s="1">
        <f t="shared" si="47"/>
        <v>0</v>
      </c>
      <c r="AF27" s="1">
        <f t="shared" si="4"/>
        <v>0</v>
      </c>
      <c r="AG27" s="1">
        <f t="shared" si="48"/>
        <v>0</v>
      </c>
      <c r="AH27" s="1">
        <f t="shared" si="5"/>
        <v>0</v>
      </c>
      <c r="AI27" s="1">
        <f t="shared" si="49"/>
        <v>0</v>
      </c>
      <c r="AJ27" s="1">
        <f t="shared" si="6"/>
        <v>0</v>
      </c>
      <c r="AK27" s="1">
        <f t="shared" si="50"/>
        <v>0</v>
      </c>
      <c r="AL27" s="1">
        <f t="shared" si="7"/>
        <v>0</v>
      </c>
      <c r="AM27" s="1">
        <f t="shared" si="51"/>
        <v>0</v>
      </c>
      <c r="AN27" s="1">
        <f t="shared" si="8"/>
        <v>0</v>
      </c>
      <c r="AO27" s="1">
        <f t="shared" si="52"/>
        <v>0</v>
      </c>
      <c r="AP27" s="1">
        <f t="shared" si="9"/>
        <v>0</v>
      </c>
      <c r="AQ27" s="1">
        <f t="shared" si="53"/>
        <v>0</v>
      </c>
      <c r="AR27" s="1">
        <f t="shared" si="10"/>
        <v>0</v>
      </c>
      <c r="AS27" s="1">
        <f t="shared" si="54"/>
        <v>0</v>
      </c>
      <c r="AT27" s="1">
        <f t="shared" si="11"/>
        <v>0</v>
      </c>
      <c r="AU27" s="1">
        <f t="shared" si="55"/>
        <v>0</v>
      </c>
      <c r="AV27" s="1">
        <f t="shared" si="12"/>
        <v>0</v>
      </c>
      <c r="AW27" s="1">
        <f t="shared" si="56"/>
        <v>0</v>
      </c>
      <c r="AX27" s="1">
        <f t="shared" si="13"/>
        <v>0</v>
      </c>
      <c r="AY27" s="1">
        <f t="shared" si="57"/>
        <v>0</v>
      </c>
      <c r="AZ27" s="1">
        <f t="shared" si="14"/>
        <v>0</v>
      </c>
      <c r="BA27" s="1">
        <f t="shared" si="58"/>
        <v>0</v>
      </c>
      <c r="BB27" s="1">
        <f t="shared" si="15"/>
        <v>0</v>
      </c>
      <c r="BC27" s="1">
        <f t="shared" si="59"/>
        <v>0</v>
      </c>
      <c r="BD27" s="1">
        <f t="shared" si="16"/>
        <v>0</v>
      </c>
      <c r="BE27" s="1">
        <f t="shared" si="60"/>
        <v>0</v>
      </c>
      <c r="BF27" s="1">
        <f t="shared" si="17"/>
        <v>0</v>
      </c>
      <c r="BG27" s="1">
        <f t="shared" si="61"/>
        <v>0</v>
      </c>
      <c r="BH27" s="1">
        <f t="shared" si="18"/>
        <v>0</v>
      </c>
      <c r="BI27" s="1">
        <f t="shared" si="62"/>
        <v>0</v>
      </c>
      <c r="BJ27" s="1">
        <f t="shared" si="19"/>
        <v>0</v>
      </c>
      <c r="BK27" s="1">
        <f t="shared" si="63"/>
        <v>0</v>
      </c>
      <c r="BL27" s="1">
        <f t="shared" si="20"/>
        <v>0</v>
      </c>
      <c r="BM27" s="1">
        <f t="shared" si="64"/>
        <v>0</v>
      </c>
      <c r="BN27" s="1">
        <f t="shared" si="21"/>
        <v>0</v>
      </c>
      <c r="BO27" s="1">
        <f t="shared" si="65"/>
        <v>0</v>
      </c>
      <c r="BP27" s="1">
        <f t="shared" si="22"/>
        <v>0</v>
      </c>
      <c r="BQ27" s="1">
        <f t="shared" si="66"/>
        <v>0</v>
      </c>
      <c r="BR27" s="1">
        <f t="shared" si="23"/>
        <v>0</v>
      </c>
      <c r="BS27" s="1">
        <f t="shared" si="67"/>
        <v>0</v>
      </c>
      <c r="BT27" s="1">
        <f t="shared" si="24"/>
        <v>0</v>
      </c>
      <c r="BU27" s="1">
        <f t="shared" si="68"/>
        <v>0</v>
      </c>
      <c r="BV27" s="1">
        <f t="shared" si="25"/>
        <v>0</v>
      </c>
      <c r="BW27" s="1">
        <f t="shared" si="69"/>
        <v>0</v>
      </c>
      <c r="BX27" s="1">
        <f t="shared" si="26"/>
        <v>0</v>
      </c>
      <c r="BY27" s="1">
        <f t="shared" si="70"/>
        <v>0</v>
      </c>
      <c r="BZ27" s="1">
        <f t="shared" si="27"/>
        <v>0</v>
      </c>
      <c r="CA27" s="1">
        <f t="shared" si="71"/>
        <v>0</v>
      </c>
      <c r="CB27" s="1">
        <f t="shared" si="28"/>
        <v>0</v>
      </c>
      <c r="CC27" s="1">
        <f t="shared" si="72"/>
        <v>0</v>
      </c>
      <c r="CD27" s="1">
        <f t="shared" si="29"/>
        <v>0</v>
      </c>
      <c r="CE27" s="1">
        <f t="shared" si="73"/>
        <v>0</v>
      </c>
      <c r="CF27" s="1">
        <f t="shared" si="30"/>
        <v>0</v>
      </c>
      <c r="CG27" s="1">
        <f t="shared" si="74"/>
        <v>0</v>
      </c>
      <c r="CH27" s="1">
        <f t="shared" si="31"/>
        <v>0</v>
      </c>
      <c r="CI27" s="1">
        <f t="shared" si="75"/>
        <v>0</v>
      </c>
      <c r="CJ27" s="1">
        <f t="shared" si="32"/>
        <v>0</v>
      </c>
      <c r="CK27" s="1">
        <f t="shared" si="76"/>
        <v>0</v>
      </c>
      <c r="CL27" s="1">
        <f t="shared" si="33"/>
        <v>0</v>
      </c>
      <c r="CM27" s="1">
        <f t="shared" si="77"/>
        <v>0</v>
      </c>
      <c r="CN27" s="1">
        <f t="shared" si="34"/>
        <v>0</v>
      </c>
      <c r="CO27" s="1">
        <f t="shared" si="78"/>
        <v>0</v>
      </c>
      <c r="CP27" s="1">
        <f t="shared" si="35"/>
        <v>0</v>
      </c>
      <c r="CQ27" s="1">
        <f t="shared" si="79"/>
        <v>0</v>
      </c>
      <c r="CR27" s="1">
        <f t="shared" si="36"/>
        <v>0</v>
      </c>
      <c r="CS27" s="1">
        <f t="shared" si="80"/>
        <v>0</v>
      </c>
      <c r="CT27" s="1">
        <f t="shared" si="37"/>
        <v>0</v>
      </c>
      <c r="CU27" s="1">
        <f t="shared" si="81"/>
        <v>0</v>
      </c>
      <c r="CV27" s="1">
        <f t="shared" si="38"/>
        <v>0</v>
      </c>
      <c r="CW27" s="1">
        <f t="shared" si="82"/>
        <v>0</v>
      </c>
      <c r="CX27" s="1">
        <f t="shared" si="39"/>
        <v>0</v>
      </c>
      <c r="CY27" s="1">
        <f t="shared" si="83"/>
        <v>0</v>
      </c>
      <c r="CZ27" s="1">
        <f t="shared" si="40"/>
        <v>0</v>
      </c>
      <c r="DA27" s="1">
        <f t="shared" si="84"/>
        <v>0</v>
      </c>
      <c r="DB27" s="1">
        <f t="shared" si="41"/>
        <v>0</v>
      </c>
      <c r="DC27" s="1">
        <f t="shared" si="85"/>
        <v>0</v>
      </c>
      <c r="DD27" s="1">
        <f t="shared" si="42"/>
        <v>0</v>
      </c>
      <c r="DE27" s="1">
        <f t="shared" si="86"/>
        <v>0</v>
      </c>
      <c r="DF27" s="1">
        <f t="shared" si="43"/>
        <v>0</v>
      </c>
      <c r="DG27" s="1">
        <f t="shared" si="87"/>
        <v>0</v>
      </c>
    </row>
    <row r="28" spans="1:111" x14ac:dyDescent="0.25">
      <c r="A28" s="5"/>
      <c r="B28" s="3"/>
      <c r="C28" s="3"/>
      <c r="D28" s="4"/>
      <c r="E28" s="4"/>
      <c r="F28" s="4"/>
      <c r="G28" s="4"/>
      <c r="H28" s="4"/>
      <c r="I28" s="4"/>
      <c r="J28" s="4"/>
      <c r="K28" s="8">
        <f t="shared" si="88"/>
        <v>0</v>
      </c>
      <c r="U28" s="1" t="e">
        <f>"W"&amp;MATCH(1,$BU$2:$BU$45,0)+1&amp;":"&amp;"W"&amp;MATCH(LARGE($BU$2:$BU$45,1),$BU$2:$BU$45,0)+1</f>
        <v>#N/A</v>
      </c>
      <c r="V28" s="1" t="s">
        <v>46</v>
      </c>
      <c r="W28" s="1" t="s">
        <v>12</v>
      </c>
      <c r="X28" s="1">
        <f t="shared" si="0"/>
        <v>0</v>
      </c>
      <c r="Y28" s="1">
        <f t="shared" si="44"/>
        <v>0</v>
      </c>
      <c r="Z28" s="1">
        <f t="shared" si="1"/>
        <v>0</v>
      </c>
      <c r="AA28" s="1">
        <f t="shared" si="45"/>
        <v>0</v>
      </c>
      <c r="AB28" s="1">
        <f t="shared" si="2"/>
        <v>0</v>
      </c>
      <c r="AC28" s="1">
        <f t="shared" si="46"/>
        <v>0</v>
      </c>
      <c r="AD28" s="1">
        <f t="shared" si="3"/>
        <v>0</v>
      </c>
      <c r="AE28" s="1">
        <f t="shared" si="47"/>
        <v>0</v>
      </c>
      <c r="AF28" s="1">
        <f t="shared" si="4"/>
        <v>0</v>
      </c>
      <c r="AG28" s="1">
        <f t="shared" si="48"/>
        <v>0</v>
      </c>
      <c r="AH28" s="1">
        <f t="shared" si="5"/>
        <v>0</v>
      </c>
      <c r="AI28" s="1">
        <f t="shared" si="49"/>
        <v>0</v>
      </c>
      <c r="AJ28" s="1">
        <f t="shared" si="6"/>
        <v>0</v>
      </c>
      <c r="AK28" s="1">
        <f t="shared" si="50"/>
        <v>0</v>
      </c>
      <c r="AL28" s="1">
        <f t="shared" si="7"/>
        <v>0</v>
      </c>
      <c r="AM28" s="1">
        <f t="shared" si="51"/>
        <v>0</v>
      </c>
      <c r="AN28" s="1">
        <f t="shared" si="8"/>
        <v>0</v>
      </c>
      <c r="AO28" s="1">
        <f t="shared" si="52"/>
        <v>0</v>
      </c>
      <c r="AP28" s="1">
        <f t="shared" si="9"/>
        <v>0</v>
      </c>
      <c r="AQ28" s="1">
        <f t="shared" si="53"/>
        <v>0</v>
      </c>
      <c r="AR28" s="1">
        <f t="shared" si="10"/>
        <v>0</v>
      </c>
      <c r="AS28" s="1">
        <f t="shared" si="54"/>
        <v>0</v>
      </c>
      <c r="AT28" s="1">
        <f t="shared" si="11"/>
        <v>0</v>
      </c>
      <c r="AU28" s="1">
        <f t="shared" si="55"/>
        <v>0</v>
      </c>
      <c r="AV28" s="1">
        <f t="shared" si="12"/>
        <v>0</v>
      </c>
      <c r="AW28" s="1">
        <f t="shared" si="56"/>
        <v>0</v>
      </c>
      <c r="AX28" s="1">
        <f t="shared" si="13"/>
        <v>0</v>
      </c>
      <c r="AY28" s="1">
        <f t="shared" si="57"/>
        <v>0</v>
      </c>
      <c r="AZ28" s="1">
        <f t="shared" si="14"/>
        <v>0</v>
      </c>
      <c r="BA28" s="1">
        <f t="shared" si="58"/>
        <v>0</v>
      </c>
      <c r="BB28" s="1">
        <f t="shared" si="15"/>
        <v>0</v>
      </c>
      <c r="BC28" s="1">
        <f t="shared" si="59"/>
        <v>0</v>
      </c>
      <c r="BD28" s="1">
        <f t="shared" si="16"/>
        <v>0</v>
      </c>
      <c r="BE28" s="1">
        <f t="shared" si="60"/>
        <v>0</v>
      </c>
      <c r="BF28" s="1">
        <f t="shared" si="17"/>
        <v>0</v>
      </c>
      <c r="BG28" s="1">
        <f t="shared" si="61"/>
        <v>0</v>
      </c>
      <c r="BH28" s="1">
        <f t="shared" si="18"/>
        <v>0</v>
      </c>
      <c r="BI28" s="1">
        <f t="shared" si="62"/>
        <v>0</v>
      </c>
      <c r="BJ28" s="1">
        <f t="shared" si="19"/>
        <v>0</v>
      </c>
      <c r="BK28" s="1">
        <f t="shared" si="63"/>
        <v>0</v>
      </c>
      <c r="BL28" s="1">
        <f t="shared" si="20"/>
        <v>0</v>
      </c>
      <c r="BM28" s="1">
        <f t="shared" si="64"/>
        <v>0</v>
      </c>
      <c r="BN28" s="1">
        <f t="shared" si="21"/>
        <v>0</v>
      </c>
      <c r="BO28" s="1">
        <f t="shared" si="65"/>
        <v>0</v>
      </c>
      <c r="BP28" s="1">
        <f t="shared" si="22"/>
        <v>0</v>
      </c>
      <c r="BQ28" s="1">
        <f t="shared" si="66"/>
        <v>0</v>
      </c>
      <c r="BR28" s="1">
        <f t="shared" si="23"/>
        <v>0</v>
      </c>
      <c r="BS28" s="1">
        <f t="shared" si="67"/>
        <v>0</v>
      </c>
      <c r="BT28" s="1">
        <f t="shared" si="24"/>
        <v>0</v>
      </c>
      <c r="BU28" s="1">
        <f t="shared" si="68"/>
        <v>0</v>
      </c>
      <c r="BV28" s="1">
        <f t="shared" si="25"/>
        <v>0</v>
      </c>
      <c r="BW28" s="1">
        <f t="shared" si="69"/>
        <v>0</v>
      </c>
      <c r="BX28" s="1">
        <f t="shared" si="26"/>
        <v>0</v>
      </c>
      <c r="BY28" s="1">
        <f t="shared" si="70"/>
        <v>0</v>
      </c>
      <c r="BZ28" s="1">
        <f t="shared" si="27"/>
        <v>0</v>
      </c>
      <c r="CA28" s="1">
        <f t="shared" si="71"/>
        <v>0</v>
      </c>
      <c r="CB28" s="1">
        <f t="shared" si="28"/>
        <v>0</v>
      </c>
      <c r="CC28" s="1">
        <f t="shared" si="72"/>
        <v>0</v>
      </c>
      <c r="CD28" s="1">
        <f t="shared" si="29"/>
        <v>0</v>
      </c>
      <c r="CE28" s="1">
        <f t="shared" si="73"/>
        <v>0</v>
      </c>
      <c r="CF28" s="1">
        <f t="shared" si="30"/>
        <v>0</v>
      </c>
      <c r="CG28" s="1">
        <f t="shared" si="74"/>
        <v>0</v>
      </c>
      <c r="CH28" s="1">
        <f t="shared" si="31"/>
        <v>0</v>
      </c>
      <c r="CI28" s="1">
        <f t="shared" si="75"/>
        <v>0</v>
      </c>
      <c r="CJ28" s="1">
        <f t="shared" si="32"/>
        <v>0</v>
      </c>
      <c r="CK28" s="1">
        <f t="shared" si="76"/>
        <v>0</v>
      </c>
      <c r="CL28" s="1">
        <f t="shared" si="33"/>
        <v>0</v>
      </c>
      <c r="CM28" s="1">
        <f t="shared" si="77"/>
        <v>0</v>
      </c>
      <c r="CN28" s="1">
        <f t="shared" si="34"/>
        <v>0</v>
      </c>
      <c r="CO28" s="1">
        <f t="shared" si="78"/>
        <v>0</v>
      </c>
      <c r="CP28" s="1">
        <f t="shared" si="35"/>
        <v>0</v>
      </c>
      <c r="CQ28" s="1">
        <f t="shared" si="79"/>
        <v>0</v>
      </c>
      <c r="CR28" s="1">
        <f t="shared" si="36"/>
        <v>0</v>
      </c>
      <c r="CS28" s="1">
        <f t="shared" si="80"/>
        <v>0</v>
      </c>
      <c r="CT28" s="1">
        <f t="shared" si="37"/>
        <v>0</v>
      </c>
      <c r="CU28" s="1">
        <f t="shared" si="81"/>
        <v>0</v>
      </c>
      <c r="CV28" s="1">
        <f t="shared" si="38"/>
        <v>0</v>
      </c>
      <c r="CW28" s="1">
        <f t="shared" si="82"/>
        <v>0</v>
      </c>
      <c r="CX28" s="1">
        <f t="shared" si="39"/>
        <v>0</v>
      </c>
      <c r="CY28" s="1">
        <f t="shared" si="83"/>
        <v>0</v>
      </c>
      <c r="CZ28" s="1">
        <f t="shared" si="40"/>
        <v>0</v>
      </c>
      <c r="DA28" s="1">
        <f t="shared" si="84"/>
        <v>0</v>
      </c>
      <c r="DB28" s="1">
        <f t="shared" si="41"/>
        <v>0</v>
      </c>
      <c r="DC28" s="1">
        <f t="shared" si="85"/>
        <v>0</v>
      </c>
      <c r="DD28" s="1">
        <f t="shared" si="42"/>
        <v>0</v>
      </c>
      <c r="DE28" s="1">
        <f t="shared" si="86"/>
        <v>0</v>
      </c>
      <c r="DF28" s="1">
        <f t="shared" si="43"/>
        <v>0</v>
      </c>
      <c r="DG28" s="1">
        <f t="shared" si="87"/>
        <v>0</v>
      </c>
    </row>
    <row r="29" spans="1:111" x14ac:dyDescent="0.25">
      <c r="A29" s="5"/>
      <c r="B29" s="3"/>
      <c r="C29" s="3"/>
      <c r="D29" s="4"/>
      <c r="E29" s="4"/>
      <c r="F29" s="4"/>
      <c r="G29" s="4"/>
      <c r="H29" s="4"/>
      <c r="I29" s="4"/>
      <c r="J29" s="4"/>
      <c r="K29" s="8">
        <f t="shared" si="88"/>
        <v>0</v>
      </c>
      <c r="U29" s="1" t="e">
        <f>"W"&amp;MATCH(1,$BW$2:$BW$45,0)+1&amp;":"&amp;"W"&amp;MATCH(LARGE($BW$2:$BW$45,1),$BW$2:$BW$45,0)+1</f>
        <v>#N/A</v>
      </c>
      <c r="V29" s="1" t="s">
        <v>46</v>
      </c>
      <c r="W29" s="1" t="s">
        <v>16</v>
      </c>
      <c r="X29" s="1">
        <f t="shared" si="0"/>
        <v>0</v>
      </c>
      <c r="Y29" s="1">
        <f t="shared" si="44"/>
        <v>0</v>
      </c>
      <c r="Z29" s="1">
        <f t="shared" si="1"/>
        <v>0</v>
      </c>
      <c r="AA29" s="1">
        <f t="shared" si="45"/>
        <v>0</v>
      </c>
      <c r="AB29" s="1">
        <f t="shared" si="2"/>
        <v>0</v>
      </c>
      <c r="AC29" s="1">
        <f t="shared" si="46"/>
        <v>0</v>
      </c>
      <c r="AD29" s="1">
        <f t="shared" si="3"/>
        <v>0</v>
      </c>
      <c r="AE29" s="1">
        <f t="shared" si="47"/>
        <v>0</v>
      </c>
      <c r="AF29" s="1">
        <f t="shared" si="4"/>
        <v>0</v>
      </c>
      <c r="AG29" s="1">
        <f t="shared" si="48"/>
        <v>0</v>
      </c>
      <c r="AH29" s="1">
        <f t="shared" si="5"/>
        <v>0</v>
      </c>
      <c r="AI29" s="1">
        <f t="shared" si="49"/>
        <v>0</v>
      </c>
      <c r="AJ29" s="1">
        <f t="shared" si="6"/>
        <v>0</v>
      </c>
      <c r="AK29" s="1">
        <f t="shared" si="50"/>
        <v>0</v>
      </c>
      <c r="AL29" s="1">
        <f t="shared" si="7"/>
        <v>0</v>
      </c>
      <c r="AM29" s="1">
        <f t="shared" si="51"/>
        <v>0</v>
      </c>
      <c r="AN29" s="1">
        <f t="shared" si="8"/>
        <v>0</v>
      </c>
      <c r="AO29" s="1">
        <f t="shared" si="52"/>
        <v>0</v>
      </c>
      <c r="AP29" s="1">
        <f t="shared" si="9"/>
        <v>0</v>
      </c>
      <c r="AQ29" s="1">
        <f t="shared" si="53"/>
        <v>0</v>
      </c>
      <c r="AR29" s="1">
        <f t="shared" si="10"/>
        <v>0</v>
      </c>
      <c r="AS29" s="1">
        <f t="shared" si="54"/>
        <v>0</v>
      </c>
      <c r="AT29" s="1">
        <f t="shared" si="11"/>
        <v>0</v>
      </c>
      <c r="AU29" s="1">
        <f t="shared" si="55"/>
        <v>0</v>
      </c>
      <c r="AV29" s="1">
        <f t="shared" si="12"/>
        <v>0</v>
      </c>
      <c r="AW29" s="1">
        <f t="shared" si="56"/>
        <v>0</v>
      </c>
      <c r="AX29" s="1">
        <f t="shared" si="13"/>
        <v>0</v>
      </c>
      <c r="AY29" s="1">
        <f t="shared" si="57"/>
        <v>0</v>
      </c>
      <c r="AZ29" s="1">
        <f t="shared" si="14"/>
        <v>0</v>
      </c>
      <c r="BA29" s="1">
        <f t="shared" si="58"/>
        <v>0</v>
      </c>
      <c r="BB29" s="1">
        <f t="shared" si="15"/>
        <v>0</v>
      </c>
      <c r="BC29" s="1">
        <f t="shared" si="59"/>
        <v>0</v>
      </c>
      <c r="BD29" s="1">
        <f t="shared" si="16"/>
        <v>0</v>
      </c>
      <c r="BE29" s="1">
        <f t="shared" si="60"/>
        <v>0</v>
      </c>
      <c r="BF29" s="1">
        <f t="shared" si="17"/>
        <v>0</v>
      </c>
      <c r="BG29" s="1">
        <f t="shared" si="61"/>
        <v>0</v>
      </c>
      <c r="BH29" s="1">
        <f t="shared" si="18"/>
        <v>0</v>
      </c>
      <c r="BI29" s="1">
        <f t="shared" si="62"/>
        <v>0</v>
      </c>
      <c r="BJ29" s="1">
        <f t="shared" si="19"/>
        <v>0</v>
      </c>
      <c r="BK29" s="1">
        <f t="shared" si="63"/>
        <v>0</v>
      </c>
      <c r="BL29" s="1">
        <f t="shared" si="20"/>
        <v>0</v>
      </c>
      <c r="BM29" s="1">
        <f t="shared" si="64"/>
        <v>0</v>
      </c>
      <c r="BN29" s="1">
        <f t="shared" si="21"/>
        <v>0</v>
      </c>
      <c r="BO29" s="1">
        <f t="shared" si="65"/>
        <v>0</v>
      </c>
      <c r="BP29" s="1">
        <f t="shared" si="22"/>
        <v>0</v>
      </c>
      <c r="BQ29" s="1">
        <f t="shared" si="66"/>
        <v>0</v>
      </c>
      <c r="BR29" s="1">
        <f t="shared" si="23"/>
        <v>0</v>
      </c>
      <c r="BS29" s="1">
        <f t="shared" si="67"/>
        <v>0</v>
      </c>
      <c r="BT29" s="1">
        <f t="shared" si="24"/>
        <v>0</v>
      </c>
      <c r="BU29" s="1">
        <f t="shared" si="68"/>
        <v>0</v>
      </c>
      <c r="BV29" s="1">
        <f t="shared" si="25"/>
        <v>0</v>
      </c>
      <c r="BW29" s="1">
        <f t="shared" si="69"/>
        <v>0</v>
      </c>
      <c r="BX29" s="1">
        <f t="shared" si="26"/>
        <v>0</v>
      </c>
      <c r="BY29" s="1">
        <f t="shared" si="70"/>
        <v>0</v>
      </c>
      <c r="BZ29" s="1">
        <f t="shared" si="27"/>
        <v>0</v>
      </c>
      <c r="CA29" s="1">
        <f t="shared" si="71"/>
        <v>0</v>
      </c>
      <c r="CB29" s="1">
        <f t="shared" si="28"/>
        <v>0</v>
      </c>
      <c r="CC29" s="1">
        <f t="shared" si="72"/>
        <v>0</v>
      </c>
      <c r="CD29" s="1">
        <f t="shared" si="29"/>
        <v>0</v>
      </c>
      <c r="CE29" s="1">
        <f t="shared" si="73"/>
        <v>0</v>
      </c>
      <c r="CF29" s="1">
        <f t="shared" si="30"/>
        <v>0</v>
      </c>
      <c r="CG29" s="1">
        <f t="shared" si="74"/>
        <v>0</v>
      </c>
      <c r="CH29" s="1">
        <f t="shared" si="31"/>
        <v>0</v>
      </c>
      <c r="CI29" s="1">
        <f t="shared" si="75"/>
        <v>0</v>
      </c>
      <c r="CJ29" s="1">
        <f t="shared" si="32"/>
        <v>0</v>
      </c>
      <c r="CK29" s="1">
        <f t="shared" si="76"/>
        <v>0</v>
      </c>
      <c r="CL29" s="1">
        <f t="shared" si="33"/>
        <v>0</v>
      </c>
      <c r="CM29" s="1">
        <f t="shared" si="77"/>
        <v>0</v>
      </c>
      <c r="CN29" s="1">
        <f t="shared" si="34"/>
        <v>0</v>
      </c>
      <c r="CO29" s="1">
        <f t="shared" si="78"/>
        <v>0</v>
      </c>
      <c r="CP29" s="1">
        <f t="shared" si="35"/>
        <v>0</v>
      </c>
      <c r="CQ29" s="1">
        <f t="shared" si="79"/>
        <v>0</v>
      </c>
      <c r="CR29" s="1">
        <f t="shared" si="36"/>
        <v>0</v>
      </c>
      <c r="CS29" s="1">
        <f t="shared" si="80"/>
        <v>0</v>
      </c>
      <c r="CT29" s="1">
        <f t="shared" si="37"/>
        <v>0</v>
      </c>
      <c r="CU29" s="1">
        <f t="shared" si="81"/>
        <v>0</v>
      </c>
      <c r="CV29" s="1">
        <f t="shared" si="38"/>
        <v>0</v>
      </c>
      <c r="CW29" s="1">
        <f t="shared" si="82"/>
        <v>0</v>
      </c>
      <c r="CX29" s="1">
        <f t="shared" si="39"/>
        <v>0</v>
      </c>
      <c r="CY29" s="1">
        <f t="shared" si="83"/>
        <v>0</v>
      </c>
      <c r="CZ29" s="1">
        <f t="shared" si="40"/>
        <v>0</v>
      </c>
      <c r="DA29" s="1">
        <f t="shared" si="84"/>
        <v>0</v>
      </c>
      <c r="DB29" s="1">
        <f t="shared" si="41"/>
        <v>0</v>
      </c>
      <c r="DC29" s="1">
        <f t="shared" si="85"/>
        <v>0</v>
      </c>
      <c r="DD29" s="1">
        <f t="shared" si="42"/>
        <v>0</v>
      </c>
      <c r="DE29" s="1">
        <f t="shared" si="86"/>
        <v>0</v>
      </c>
      <c r="DF29" s="1">
        <f t="shared" si="43"/>
        <v>0</v>
      </c>
      <c r="DG29" s="1">
        <f t="shared" si="87"/>
        <v>0</v>
      </c>
    </row>
    <row r="30" spans="1:111" x14ac:dyDescent="0.25">
      <c r="A30" s="5"/>
      <c r="B30" s="3"/>
      <c r="C30" s="3"/>
      <c r="D30" s="4"/>
      <c r="E30" s="4"/>
      <c r="F30" s="4"/>
      <c r="G30" s="4"/>
      <c r="H30" s="4"/>
      <c r="I30" s="4"/>
      <c r="J30" s="4"/>
      <c r="K30" s="8">
        <f t="shared" si="88"/>
        <v>0</v>
      </c>
      <c r="U30" s="1" t="e">
        <f>"W"&amp;MATCH(1,$BY$2:$BY$45,0)+1&amp;":"&amp;"W"&amp;MATCH(LARGE($BY$2:$BY$45,1),$BY$2:$BY$45,0)+1</f>
        <v>#N/A</v>
      </c>
      <c r="V30" s="1" t="s">
        <v>46</v>
      </c>
      <c r="W30" s="1" t="s">
        <v>20</v>
      </c>
      <c r="X30" s="1">
        <f t="shared" si="0"/>
        <v>0</v>
      </c>
      <c r="Y30" s="1">
        <f t="shared" si="44"/>
        <v>0</v>
      </c>
      <c r="Z30" s="1">
        <f t="shared" si="1"/>
        <v>0</v>
      </c>
      <c r="AA30" s="1">
        <f t="shared" si="45"/>
        <v>0</v>
      </c>
      <c r="AB30" s="1">
        <f t="shared" si="2"/>
        <v>0</v>
      </c>
      <c r="AC30" s="1">
        <f t="shared" si="46"/>
        <v>0</v>
      </c>
      <c r="AD30" s="1">
        <f t="shared" si="3"/>
        <v>0</v>
      </c>
      <c r="AE30" s="1">
        <f t="shared" si="47"/>
        <v>0</v>
      </c>
      <c r="AF30" s="1">
        <f t="shared" si="4"/>
        <v>0</v>
      </c>
      <c r="AG30" s="1">
        <f t="shared" si="48"/>
        <v>0</v>
      </c>
      <c r="AH30" s="1">
        <f t="shared" si="5"/>
        <v>0</v>
      </c>
      <c r="AI30" s="1">
        <f t="shared" si="49"/>
        <v>0</v>
      </c>
      <c r="AJ30" s="1">
        <f t="shared" si="6"/>
        <v>0</v>
      </c>
      <c r="AK30" s="1">
        <f t="shared" si="50"/>
        <v>0</v>
      </c>
      <c r="AL30" s="1">
        <f t="shared" si="7"/>
        <v>0</v>
      </c>
      <c r="AM30" s="1">
        <f t="shared" si="51"/>
        <v>0</v>
      </c>
      <c r="AN30" s="1">
        <f t="shared" si="8"/>
        <v>0</v>
      </c>
      <c r="AO30" s="1">
        <f t="shared" si="52"/>
        <v>0</v>
      </c>
      <c r="AP30" s="1">
        <f t="shared" si="9"/>
        <v>0</v>
      </c>
      <c r="AQ30" s="1">
        <f t="shared" si="53"/>
        <v>0</v>
      </c>
      <c r="AR30" s="1">
        <f t="shared" si="10"/>
        <v>0</v>
      </c>
      <c r="AS30" s="1">
        <f t="shared" si="54"/>
        <v>0</v>
      </c>
      <c r="AT30" s="1">
        <f t="shared" si="11"/>
        <v>0</v>
      </c>
      <c r="AU30" s="1">
        <f t="shared" si="55"/>
        <v>0</v>
      </c>
      <c r="AV30" s="1">
        <f t="shared" si="12"/>
        <v>0</v>
      </c>
      <c r="AW30" s="1">
        <f t="shared" si="56"/>
        <v>0</v>
      </c>
      <c r="AX30" s="1">
        <f t="shared" si="13"/>
        <v>0</v>
      </c>
      <c r="AY30" s="1">
        <f t="shared" si="57"/>
        <v>0</v>
      </c>
      <c r="AZ30" s="1">
        <f t="shared" si="14"/>
        <v>0</v>
      </c>
      <c r="BA30" s="1">
        <f t="shared" si="58"/>
        <v>0</v>
      </c>
      <c r="BB30" s="1">
        <f t="shared" si="15"/>
        <v>0</v>
      </c>
      <c r="BC30" s="1">
        <f t="shared" si="59"/>
        <v>0</v>
      </c>
      <c r="BD30" s="1">
        <f t="shared" si="16"/>
        <v>0</v>
      </c>
      <c r="BE30" s="1">
        <f t="shared" si="60"/>
        <v>0</v>
      </c>
      <c r="BF30" s="1">
        <f t="shared" si="17"/>
        <v>0</v>
      </c>
      <c r="BG30" s="1">
        <f t="shared" si="61"/>
        <v>0</v>
      </c>
      <c r="BH30" s="1">
        <f t="shared" si="18"/>
        <v>0</v>
      </c>
      <c r="BI30" s="1">
        <f t="shared" si="62"/>
        <v>0</v>
      </c>
      <c r="BJ30" s="1">
        <f t="shared" si="19"/>
        <v>0</v>
      </c>
      <c r="BK30" s="1">
        <f t="shared" si="63"/>
        <v>0</v>
      </c>
      <c r="BL30" s="1">
        <f t="shared" si="20"/>
        <v>0</v>
      </c>
      <c r="BM30" s="1">
        <f t="shared" si="64"/>
        <v>0</v>
      </c>
      <c r="BN30" s="1">
        <f t="shared" si="21"/>
        <v>0</v>
      </c>
      <c r="BO30" s="1">
        <f t="shared" si="65"/>
        <v>0</v>
      </c>
      <c r="BP30" s="1">
        <f t="shared" si="22"/>
        <v>0</v>
      </c>
      <c r="BQ30" s="1">
        <f t="shared" si="66"/>
        <v>0</v>
      </c>
      <c r="BR30" s="1">
        <f t="shared" si="23"/>
        <v>0</v>
      </c>
      <c r="BS30" s="1">
        <f t="shared" si="67"/>
        <v>0</v>
      </c>
      <c r="BT30" s="1">
        <f t="shared" si="24"/>
        <v>0</v>
      </c>
      <c r="BU30" s="1">
        <f t="shared" si="68"/>
        <v>0</v>
      </c>
      <c r="BV30" s="1">
        <f t="shared" si="25"/>
        <v>0</v>
      </c>
      <c r="BW30" s="1">
        <f t="shared" si="69"/>
        <v>0</v>
      </c>
      <c r="BX30" s="1">
        <f t="shared" si="26"/>
        <v>0</v>
      </c>
      <c r="BY30" s="1">
        <f t="shared" si="70"/>
        <v>0</v>
      </c>
      <c r="BZ30" s="1">
        <f t="shared" si="27"/>
        <v>0</v>
      </c>
      <c r="CA30" s="1">
        <f t="shared" si="71"/>
        <v>0</v>
      </c>
      <c r="CB30" s="1">
        <f t="shared" si="28"/>
        <v>0</v>
      </c>
      <c r="CC30" s="1">
        <f t="shared" si="72"/>
        <v>0</v>
      </c>
      <c r="CD30" s="1">
        <f t="shared" si="29"/>
        <v>0</v>
      </c>
      <c r="CE30" s="1">
        <f t="shared" si="73"/>
        <v>0</v>
      </c>
      <c r="CF30" s="1">
        <f t="shared" si="30"/>
        <v>0</v>
      </c>
      <c r="CG30" s="1">
        <f t="shared" si="74"/>
        <v>0</v>
      </c>
      <c r="CH30" s="1">
        <f t="shared" si="31"/>
        <v>0</v>
      </c>
      <c r="CI30" s="1">
        <f t="shared" si="75"/>
        <v>0</v>
      </c>
      <c r="CJ30" s="1">
        <f t="shared" si="32"/>
        <v>0</v>
      </c>
      <c r="CK30" s="1">
        <f t="shared" si="76"/>
        <v>0</v>
      </c>
      <c r="CL30" s="1">
        <f t="shared" si="33"/>
        <v>0</v>
      </c>
      <c r="CM30" s="1">
        <f t="shared" si="77"/>
        <v>0</v>
      </c>
      <c r="CN30" s="1">
        <f t="shared" si="34"/>
        <v>0</v>
      </c>
      <c r="CO30" s="1">
        <f t="shared" si="78"/>
        <v>0</v>
      </c>
      <c r="CP30" s="1">
        <f t="shared" si="35"/>
        <v>0</v>
      </c>
      <c r="CQ30" s="1">
        <f t="shared" si="79"/>
        <v>0</v>
      </c>
      <c r="CR30" s="1">
        <f t="shared" si="36"/>
        <v>0</v>
      </c>
      <c r="CS30" s="1">
        <f t="shared" si="80"/>
        <v>0</v>
      </c>
      <c r="CT30" s="1">
        <f t="shared" si="37"/>
        <v>0</v>
      </c>
      <c r="CU30" s="1">
        <f t="shared" si="81"/>
        <v>0</v>
      </c>
      <c r="CV30" s="1">
        <f t="shared" si="38"/>
        <v>0</v>
      </c>
      <c r="CW30" s="1">
        <f t="shared" si="82"/>
        <v>0</v>
      </c>
      <c r="CX30" s="1">
        <f t="shared" si="39"/>
        <v>0</v>
      </c>
      <c r="CY30" s="1">
        <f t="shared" si="83"/>
        <v>0</v>
      </c>
      <c r="CZ30" s="1">
        <f t="shared" si="40"/>
        <v>0</v>
      </c>
      <c r="DA30" s="1">
        <f t="shared" si="84"/>
        <v>0</v>
      </c>
      <c r="DB30" s="1">
        <f t="shared" si="41"/>
        <v>0</v>
      </c>
      <c r="DC30" s="1">
        <f t="shared" si="85"/>
        <v>0</v>
      </c>
      <c r="DD30" s="1">
        <f t="shared" si="42"/>
        <v>0</v>
      </c>
      <c r="DE30" s="1">
        <f t="shared" si="86"/>
        <v>0</v>
      </c>
      <c r="DF30" s="1">
        <f t="shared" si="43"/>
        <v>0</v>
      </c>
      <c r="DG30" s="1">
        <f t="shared" si="87"/>
        <v>0</v>
      </c>
    </row>
    <row r="31" spans="1:111" x14ac:dyDescent="0.25">
      <c r="A31" s="5"/>
      <c r="B31" s="3"/>
      <c r="C31" s="3"/>
      <c r="D31" s="4"/>
      <c r="E31" s="4"/>
      <c r="F31" s="4"/>
      <c r="G31" s="4"/>
      <c r="H31" s="4"/>
      <c r="I31" s="4"/>
      <c r="J31" s="4"/>
      <c r="K31" s="8">
        <f t="shared" si="88"/>
        <v>0</v>
      </c>
      <c r="U31" s="1" t="e">
        <f>"W"&amp;MATCH(1,$CA$2:$CA$45,0)+1&amp;":"&amp;"W"&amp;MATCH(LARGE($CA$2:$CA$45,1),$CA$2:$CA$45,0)+1</f>
        <v>#N/A</v>
      </c>
      <c r="V31" s="1" t="s">
        <v>46</v>
      </c>
      <c r="W31" s="1" t="s">
        <v>24</v>
      </c>
      <c r="X31" s="1">
        <f t="shared" si="0"/>
        <v>0</v>
      </c>
      <c r="Y31" s="1">
        <f t="shared" si="44"/>
        <v>0</v>
      </c>
      <c r="Z31" s="1">
        <f t="shared" si="1"/>
        <v>0</v>
      </c>
      <c r="AA31" s="1">
        <f t="shared" si="45"/>
        <v>0</v>
      </c>
      <c r="AB31" s="1">
        <f t="shared" si="2"/>
        <v>0</v>
      </c>
      <c r="AC31" s="1">
        <f t="shared" si="46"/>
        <v>0</v>
      </c>
      <c r="AD31" s="1">
        <f t="shared" si="3"/>
        <v>0</v>
      </c>
      <c r="AE31" s="1">
        <f t="shared" si="47"/>
        <v>0</v>
      </c>
      <c r="AF31" s="1">
        <f t="shared" si="4"/>
        <v>0</v>
      </c>
      <c r="AG31" s="1">
        <f t="shared" si="48"/>
        <v>0</v>
      </c>
      <c r="AH31" s="1">
        <f t="shared" si="5"/>
        <v>0</v>
      </c>
      <c r="AI31" s="1">
        <f t="shared" si="49"/>
        <v>0</v>
      </c>
      <c r="AJ31" s="1">
        <f t="shared" si="6"/>
        <v>0</v>
      </c>
      <c r="AK31" s="1">
        <f t="shared" si="50"/>
        <v>0</v>
      </c>
      <c r="AL31" s="1">
        <f t="shared" si="7"/>
        <v>0</v>
      </c>
      <c r="AM31" s="1">
        <f t="shared" si="51"/>
        <v>0</v>
      </c>
      <c r="AN31" s="1">
        <f t="shared" si="8"/>
        <v>0</v>
      </c>
      <c r="AO31" s="1">
        <f t="shared" si="52"/>
        <v>0</v>
      </c>
      <c r="AP31" s="1">
        <f t="shared" si="9"/>
        <v>0</v>
      </c>
      <c r="AQ31" s="1">
        <f t="shared" si="53"/>
        <v>0</v>
      </c>
      <c r="AR31" s="1">
        <f t="shared" si="10"/>
        <v>0</v>
      </c>
      <c r="AS31" s="1">
        <f t="shared" si="54"/>
        <v>0</v>
      </c>
      <c r="AT31" s="1">
        <f t="shared" si="11"/>
        <v>0</v>
      </c>
      <c r="AU31" s="1">
        <f t="shared" si="55"/>
        <v>0</v>
      </c>
      <c r="AV31" s="1">
        <f t="shared" si="12"/>
        <v>0</v>
      </c>
      <c r="AW31" s="1">
        <f t="shared" si="56"/>
        <v>0</v>
      </c>
      <c r="AX31" s="1">
        <f t="shared" si="13"/>
        <v>0</v>
      </c>
      <c r="AY31" s="1">
        <f t="shared" si="57"/>
        <v>0</v>
      </c>
      <c r="AZ31" s="1">
        <f t="shared" si="14"/>
        <v>0</v>
      </c>
      <c r="BA31" s="1">
        <f t="shared" si="58"/>
        <v>0</v>
      </c>
      <c r="BB31" s="1">
        <f t="shared" si="15"/>
        <v>0</v>
      </c>
      <c r="BC31" s="1">
        <f t="shared" si="59"/>
        <v>0</v>
      </c>
      <c r="BD31" s="1">
        <f t="shared" si="16"/>
        <v>0</v>
      </c>
      <c r="BE31" s="1">
        <f t="shared" si="60"/>
        <v>0</v>
      </c>
      <c r="BF31" s="1">
        <f t="shared" si="17"/>
        <v>0</v>
      </c>
      <c r="BG31" s="1">
        <f t="shared" si="61"/>
        <v>0</v>
      </c>
      <c r="BH31" s="1">
        <f t="shared" si="18"/>
        <v>0</v>
      </c>
      <c r="BI31" s="1">
        <f t="shared" si="62"/>
        <v>0</v>
      </c>
      <c r="BJ31" s="1">
        <f t="shared" si="19"/>
        <v>0</v>
      </c>
      <c r="BK31" s="1">
        <f t="shared" si="63"/>
        <v>0</v>
      </c>
      <c r="BL31" s="1">
        <f t="shared" si="20"/>
        <v>0</v>
      </c>
      <c r="BM31" s="1">
        <f t="shared" si="64"/>
        <v>0</v>
      </c>
      <c r="BN31" s="1">
        <f t="shared" si="21"/>
        <v>0</v>
      </c>
      <c r="BO31" s="1">
        <f t="shared" si="65"/>
        <v>0</v>
      </c>
      <c r="BP31" s="1">
        <f t="shared" si="22"/>
        <v>0</v>
      </c>
      <c r="BQ31" s="1">
        <f t="shared" si="66"/>
        <v>0</v>
      </c>
      <c r="BR31" s="1">
        <f t="shared" si="23"/>
        <v>0</v>
      </c>
      <c r="BS31" s="1">
        <f t="shared" si="67"/>
        <v>0</v>
      </c>
      <c r="BT31" s="1">
        <f t="shared" si="24"/>
        <v>0</v>
      </c>
      <c r="BU31" s="1">
        <f t="shared" si="68"/>
        <v>0</v>
      </c>
      <c r="BV31" s="1">
        <f t="shared" si="25"/>
        <v>0</v>
      </c>
      <c r="BW31" s="1">
        <f t="shared" si="69"/>
        <v>0</v>
      </c>
      <c r="BX31" s="1">
        <f t="shared" si="26"/>
        <v>0</v>
      </c>
      <c r="BY31" s="1">
        <f t="shared" si="70"/>
        <v>0</v>
      </c>
      <c r="BZ31" s="1">
        <f t="shared" si="27"/>
        <v>0</v>
      </c>
      <c r="CA31" s="1">
        <f t="shared" si="71"/>
        <v>0</v>
      </c>
      <c r="CB31" s="1">
        <f t="shared" si="28"/>
        <v>0</v>
      </c>
      <c r="CC31" s="1">
        <f t="shared" si="72"/>
        <v>0</v>
      </c>
      <c r="CD31" s="1">
        <f t="shared" si="29"/>
        <v>0</v>
      </c>
      <c r="CE31" s="1">
        <f t="shared" si="73"/>
        <v>0</v>
      </c>
      <c r="CF31" s="1">
        <f t="shared" si="30"/>
        <v>0</v>
      </c>
      <c r="CG31" s="1">
        <f t="shared" si="74"/>
        <v>0</v>
      </c>
      <c r="CH31" s="1">
        <f t="shared" si="31"/>
        <v>0</v>
      </c>
      <c r="CI31" s="1">
        <f t="shared" si="75"/>
        <v>0</v>
      </c>
      <c r="CJ31" s="1">
        <f t="shared" si="32"/>
        <v>0</v>
      </c>
      <c r="CK31" s="1">
        <f t="shared" si="76"/>
        <v>0</v>
      </c>
      <c r="CL31" s="1">
        <f t="shared" si="33"/>
        <v>0</v>
      </c>
      <c r="CM31" s="1">
        <f t="shared" si="77"/>
        <v>0</v>
      </c>
      <c r="CN31" s="1">
        <f t="shared" si="34"/>
        <v>0</v>
      </c>
      <c r="CO31" s="1">
        <f t="shared" si="78"/>
        <v>0</v>
      </c>
      <c r="CP31" s="1">
        <f t="shared" si="35"/>
        <v>0</v>
      </c>
      <c r="CQ31" s="1">
        <f t="shared" si="79"/>
        <v>0</v>
      </c>
      <c r="CR31" s="1">
        <f t="shared" si="36"/>
        <v>0</v>
      </c>
      <c r="CS31" s="1">
        <f t="shared" si="80"/>
        <v>0</v>
      </c>
      <c r="CT31" s="1">
        <f t="shared" si="37"/>
        <v>0</v>
      </c>
      <c r="CU31" s="1">
        <f t="shared" si="81"/>
        <v>0</v>
      </c>
      <c r="CV31" s="1">
        <f t="shared" si="38"/>
        <v>0</v>
      </c>
      <c r="CW31" s="1">
        <f t="shared" si="82"/>
        <v>0</v>
      </c>
      <c r="CX31" s="1">
        <f t="shared" si="39"/>
        <v>0</v>
      </c>
      <c r="CY31" s="1">
        <f t="shared" si="83"/>
        <v>0</v>
      </c>
      <c r="CZ31" s="1">
        <f t="shared" si="40"/>
        <v>0</v>
      </c>
      <c r="DA31" s="1">
        <f t="shared" si="84"/>
        <v>0</v>
      </c>
      <c r="DB31" s="1">
        <f t="shared" si="41"/>
        <v>0</v>
      </c>
      <c r="DC31" s="1">
        <f t="shared" si="85"/>
        <v>0</v>
      </c>
      <c r="DD31" s="1">
        <f t="shared" si="42"/>
        <v>0</v>
      </c>
      <c r="DE31" s="1">
        <f t="shared" si="86"/>
        <v>0</v>
      </c>
      <c r="DF31" s="1">
        <f t="shared" si="43"/>
        <v>0</v>
      </c>
      <c r="DG31" s="1">
        <f t="shared" si="87"/>
        <v>0</v>
      </c>
    </row>
    <row r="32" spans="1:111" x14ac:dyDescent="0.25">
      <c r="A32" s="5"/>
      <c r="B32" s="3"/>
      <c r="C32" s="3"/>
      <c r="D32" s="4"/>
      <c r="E32" s="4"/>
      <c r="F32" s="4"/>
      <c r="G32" s="4"/>
      <c r="H32" s="4"/>
      <c r="I32" s="4"/>
      <c r="J32" s="4"/>
      <c r="K32" s="8">
        <f t="shared" si="88"/>
        <v>0</v>
      </c>
      <c r="U32" s="1" t="e">
        <f>"W"&amp;MATCH(1,$CC$2:$CC$45,0)+1&amp;":"&amp;"W"&amp;MATCH(LARGE($CC$2:$CC$45,1),$CC$2:$CC$45,0)+1</f>
        <v>#N/A</v>
      </c>
      <c r="V32" s="1" t="s">
        <v>46</v>
      </c>
      <c r="W32" s="1" t="s">
        <v>28</v>
      </c>
      <c r="X32" s="1">
        <f t="shared" si="0"/>
        <v>0</v>
      </c>
      <c r="Y32" s="1">
        <f t="shared" si="44"/>
        <v>0</v>
      </c>
      <c r="Z32" s="1">
        <f t="shared" si="1"/>
        <v>0</v>
      </c>
      <c r="AA32" s="1">
        <f t="shared" si="45"/>
        <v>0</v>
      </c>
      <c r="AB32" s="1">
        <f t="shared" si="2"/>
        <v>0</v>
      </c>
      <c r="AC32" s="1">
        <f t="shared" si="46"/>
        <v>0</v>
      </c>
      <c r="AD32" s="1">
        <f t="shared" si="3"/>
        <v>0</v>
      </c>
      <c r="AE32" s="1">
        <f t="shared" si="47"/>
        <v>0</v>
      </c>
      <c r="AF32" s="1">
        <f t="shared" si="4"/>
        <v>0</v>
      </c>
      <c r="AG32" s="1">
        <f t="shared" si="48"/>
        <v>0</v>
      </c>
      <c r="AH32" s="1">
        <f t="shared" si="5"/>
        <v>0</v>
      </c>
      <c r="AI32" s="1">
        <f t="shared" si="49"/>
        <v>0</v>
      </c>
      <c r="AJ32" s="1">
        <f t="shared" si="6"/>
        <v>0</v>
      </c>
      <c r="AK32" s="1">
        <f t="shared" si="50"/>
        <v>0</v>
      </c>
      <c r="AL32" s="1">
        <f t="shared" si="7"/>
        <v>0</v>
      </c>
      <c r="AM32" s="1">
        <f t="shared" si="51"/>
        <v>0</v>
      </c>
      <c r="AN32" s="1">
        <f t="shared" si="8"/>
        <v>0</v>
      </c>
      <c r="AO32" s="1">
        <f t="shared" si="52"/>
        <v>0</v>
      </c>
      <c r="AP32" s="1">
        <f t="shared" si="9"/>
        <v>0</v>
      </c>
      <c r="AQ32" s="1">
        <f t="shared" si="53"/>
        <v>0</v>
      </c>
      <c r="AR32" s="1">
        <f t="shared" si="10"/>
        <v>0</v>
      </c>
      <c r="AS32" s="1">
        <f t="shared" si="54"/>
        <v>0</v>
      </c>
      <c r="AT32" s="1">
        <f t="shared" si="11"/>
        <v>0</v>
      </c>
      <c r="AU32" s="1">
        <f t="shared" si="55"/>
        <v>0</v>
      </c>
      <c r="AV32" s="1">
        <f t="shared" si="12"/>
        <v>0</v>
      </c>
      <c r="AW32" s="1">
        <f t="shared" si="56"/>
        <v>0</v>
      </c>
      <c r="AX32" s="1">
        <f t="shared" si="13"/>
        <v>0</v>
      </c>
      <c r="AY32" s="1">
        <f t="shared" si="57"/>
        <v>0</v>
      </c>
      <c r="AZ32" s="1">
        <f t="shared" si="14"/>
        <v>0</v>
      </c>
      <c r="BA32" s="1">
        <f t="shared" si="58"/>
        <v>0</v>
      </c>
      <c r="BB32" s="1">
        <f t="shared" si="15"/>
        <v>0</v>
      </c>
      <c r="BC32" s="1">
        <f t="shared" si="59"/>
        <v>0</v>
      </c>
      <c r="BD32" s="1">
        <f t="shared" si="16"/>
        <v>0</v>
      </c>
      <c r="BE32" s="1">
        <f t="shared" si="60"/>
        <v>0</v>
      </c>
      <c r="BF32" s="1">
        <f t="shared" si="17"/>
        <v>0</v>
      </c>
      <c r="BG32" s="1">
        <f t="shared" si="61"/>
        <v>0</v>
      </c>
      <c r="BH32" s="1">
        <f t="shared" si="18"/>
        <v>0</v>
      </c>
      <c r="BI32" s="1">
        <f t="shared" si="62"/>
        <v>0</v>
      </c>
      <c r="BJ32" s="1">
        <f t="shared" si="19"/>
        <v>0</v>
      </c>
      <c r="BK32" s="1">
        <f t="shared" si="63"/>
        <v>0</v>
      </c>
      <c r="BL32" s="1">
        <f t="shared" si="20"/>
        <v>0</v>
      </c>
      <c r="BM32" s="1">
        <f t="shared" si="64"/>
        <v>0</v>
      </c>
      <c r="BN32" s="1">
        <f t="shared" si="21"/>
        <v>0</v>
      </c>
      <c r="BO32" s="1">
        <f t="shared" si="65"/>
        <v>0</v>
      </c>
      <c r="BP32" s="1">
        <f t="shared" si="22"/>
        <v>0</v>
      </c>
      <c r="BQ32" s="1">
        <f t="shared" si="66"/>
        <v>0</v>
      </c>
      <c r="BR32" s="1">
        <f t="shared" si="23"/>
        <v>0</v>
      </c>
      <c r="BS32" s="1">
        <f t="shared" si="67"/>
        <v>0</v>
      </c>
      <c r="BT32" s="1">
        <f t="shared" si="24"/>
        <v>0</v>
      </c>
      <c r="BU32" s="1">
        <f t="shared" si="68"/>
        <v>0</v>
      </c>
      <c r="BV32" s="1">
        <f t="shared" si="25"/>
        <v>0</v>
      </c>
      <c r="BW32" s="1">
        <f t="shared" si="69"/>
        <v>0</v>
      </c>
      <c r="BX32" s="1">
        <f t="shared" si="26"/>
        <v>0</v>
      </c>
      <c r="BY32" s="1">
        <f t="shared" si="70"/>
        <v>0</v>
      </c>
      <c r="BZ32" s="1">
        <f t="shared" si="27"/>
        <v>0</v>
      </c>
      <c r="CA32" s="1">
        <f t="shared" si="71"/>
        <v>0</v>
      </c>
      <c r="CB32" s="1">
        <f t="shared" si="28"/>
        <v>0</v>
      </c>
      <c r="CC32" s="1">
        <f t="shared" si="72"/>
        <v>0</v>
      </c>
      <c r="CD32" s="1">
        <f t="shared" si="29"/>
        <v>0</v>
      </c>
      <c r="CE32" s="1">
        <f t="shared" si="73"/>
        <v>0</v>
      </c>
      <c r="CF32" s="1">
        <f t="shared" si="30"/>
        <v>0</v>
      </c>
      <c r="CG32" s="1">
        <f t="shared" si="74"/>
        <v>0</v>
      </c>
      <c r="CH32" s="1">
        <f t="shared" si="31"/>
        <v>0</v>
      </c>
      <c r="CI32" s="1">
        <f t="shared" si="75"/>
        <v>0</v>
      </c>
      <c r="CJ32" s="1">
        <f t="shared" si="32"/>
        <v>0</v>
      </c>
      <c r="CK32" s="1">
        <f t="shared" si="76"/>
        <v>0</v>
      </c>
      <c r="CL32" s="1">
        <f t="shared" si="33"/>
        <v>0</v>
      </c>
      <c r="CM32" s="1">
        <f t="shared" si="77"/>
        <v>0</v>
      </c>
      <c r="CN32" s="1">
        <f t="shared" si="34"/>
        <v>0</v>
      </c>
      <c r="CO32" s="1">
        <f t="shared" si="78"/>
        <v>0</v>
      </c>
      <c r="CP32" s="1">
        <f t="shared" si="35"/>
        <v>0</v>
      </c>
      <c r="CQ32" s="1">
        <f t="shared" si="79"/>
        <v>0</v>
      </c>
      <c r="CR32" s="1">
        <f t="shared" si="36"/>
        <v>0</v>
      </c>
      <c r="CS32" s="1">
        <f t="shared" si="80"/>
        <v>0</v>
      </c>
      <c r="CT32" s="1">
        <f t="shared" si="37"/>
        <v>0</v>
      </c>
      <c r="CU32" s="1">
        <f t="shared" si="81"/>
        <v>0</v>
      </c>
      <c r="CV32" s="1">
        <f t="shared" si="38"/>
        <v>0</v>
      </c>
      <c r="CW32" s="1">
        <f t="shared" si="82"/>
        <v>0</v>
      </c>
      <c r="CX32" s="1">
        <f t="shared" si="39"/>
        <v>0</v>
      </c>
      <c r="CY32" s="1">
        <f t="shared" si="83"/>
        <v>0</v>
      </c>
      <c r="CZ32" s="1">
        <f t="shared" si="40"/>
        <v>0</v>
      </c>
      <c r="DA32" s="1">
        <f t="shared" si="84"/>
        <v>0</v>
      </c>
      <c r="DB32" s="1">
        <f t="shared" si="41"/>
        <v>0</v>
      </c>
      <c r="DC32" s="1">
        <f t="shared" si="85"/>
        <v>0</v>
      </c>
      <c r="DD32" s="1">
        <f t="shared" si="42"/>
        <v>0</v>
      </c>
      <c r="DE32" s="1">
        <f t="shared" si="86"/>
        <v>0</v>
      </c>
      <c r="DF32" s="1">
        <f t="shared" si="43"/>
        <v>0</v>
      </c>
      <c r="DG32" s="1">
        <f t="shared" si="87"/>
        <v>0</v>
      </c>
    </row>
    <row r="33" spans="1:111" x14ac:dyDescent="0.25">
      <c r="A33" s="5"/>
      <c r="B33" s="3"/>
      <c r="C33" s="3"/>
      <c r="D33" s="4"/>
      <c r="E33" s="4"/>
      <c r="F33" s="4"/>
      <c r="G33" s="4"/>
      <c r="H33" s="4"/>
      <c r="I33" s="4"/>
      <c r="J33" s="4"/>
      <c r="K33" s="8">
        <f t="shared" si="88"/>
        <v>0</v>
      </c>
      <c r="U33" s="1" t="e">
        <f>"W"&amp;MATCH(1,$CE$2:$CE$45,0)+1&amp;":"&amp;"W"&amp;MATCH(LARGE($CE$2:$CE$45,1),$CE$2:$CE$45,0)+1</f>
        <v>#N/A</v>
      </c>
      <c r="V33" s="1" t="s">
        <v>47</v>
      </c>
      <c r="W33" s="1" t="s">
        <v>3</v>
      </c>
      <c r="X33" s="1">
        <f t="shared" si="0"/>
        <v>0</v>
      </c>
      <c r="Y33" s="1">
        <f t="shared" si="44"/>
        <v>0</v>
      </c>
      <c r="Z33" s="1">
        <f t="shared" si="1"/>
        <v>0</v>
      </c>
      <c r="AA33" s="1">
        <f t="shared" si="45"/>
        <v>0</v>
      </c>
      <c r="AB33" s="1">
        <f t="shared" si="2"/>
        <v>0</v>
      </c>
      <c r="AC33" s="1">
        <f t="shared" si="46"/>
        <v>0</v>
      </c>
      <c r="AD33" s="1">
        <f t="shared" si="3"/>
        <v>0</v>
      </c>
      <c r="AE33" s="1">
        <f t="shared" si="47"/>
        <v>0</v>
      </c>
      <c r="AF33" s="1">
        <f t="shared" si="4"/>
        <v>0</v>
      </c>
      <c r="AG33" s="1">
        <f t="shared" si="48"/>
        <v>0</v>
      </c>
      <c r="AH33" s="1">
        <f t="shared" si="5"/>
        <v>0</v>
      </c>
      <c r="AI33" s="1">
        <f t="shared" si="49"/>
        <v>0</v>
      </c>
      <c r="AJ33" s="1">
        <f t="shared" si="6"/>
        <v>0</v>
      </c>
      <c r="AK33" s="1">
        <f t="shared" si="50"/>
        <v>0</v>
      </c>
      <c r="AL33" s="1">
        <f t="shared" si="7"/>
        <v>0</v>
      </c>
      <c r="AM33" s="1">
        <f t="shared" si="51"/>
        <v>0</v>
      </c>
      <c r="AN33" s="1">
        <f t="shared" si="8"/>
        <v>0</v>
      </c>
      <c r="AO33" s="1">
        <f t="shared" si="52"/>
        <v>0</v>
      </c>
      <c r="AP33" s="1">
        <f t="shared" si="9"/>
        <v>0</v>
      </c>
      <c r="AQ33" s="1">
        <f t="shared" si="53"/>
        <v>0</v>
      </c>
      <c r="AR33" s="1">
        <f t="shared" si="10"/>
        <v>0</v>
      </c>
      <c r="AS33" s="1">
        <f t="shared" si="54"/>
        <v>0</v>
      </c>
      <c r="AT33" s="1">
        <f t="shared" si="11"/>
        <v>0</v>
      </c>
      <c r="AU33" s="1">
        <f t="shared" si="55"/>
        <v>0</v>
      </c>
      <c r="AV33" s="1">
        <f t="shared" si="12"/>
        <v>0</v>
      </c>
      <c r="AW33" s="1">
        <f t="shared" si="56"/>
        <v>0</v>
      </c>
      <c r="AX33" s="1">
        <f t="shared" si="13"/>
        <v>0</v>
      </c>
      <c r="AY33" s="1">
        <f t="shared" si="57"/>
        <v>0</v>
      </c>
      <c r="AZ33" s="1">
        <f t="shared" si="14"/>
        <v>0</v>
      </c>
      <c r="BA33" s="1">
        <f t="shared" si="58"/>
        <v>0</v>
      </c>
      <c r="BB33" s="1">
        <f t="shared" si="15"/>
        <v>0</v>
      </c>
      <c r="BC33" s="1">
        <f t="shared" si="59"/>
        <v>0</v>
      </c>
      <c r="BD33" s="1">
        <f t="shared" si="16"/>
        <v>0</v>
      </c>
      <c r="BE33" s="1">
        <f t="shared" si="60"/>
        <v>0</v>
      </c>
      <c r="BF33" s="1">
        <f t="shared" si="17"/>
        <v>0</v>
      </c>
      <c r="BG33" s="1">
        <f t="shared" si="61"/>
        <v>0</v>
      </c>
      <c r="BH33" s="1">
        <f t="shared" si="18"/>
        <v>0</v>
      </c>
      <c r="BI33" s="1">
        <f t="shared" si="62"/>
        <v>0</v>
      </c>
      <c r="BJ33" s="1">
        <f t="shared" si="19"/>
        <v>0</v>
      </c>
      <c r="BK33" s="1">
        <f t="shared" si="63"/>
        <v>0</v>
      </c>
      <c r="BL33" s="1">
        <f t="shared" si="20"/>
        <v>0</v>
      </c>
      <c r="BM33" s="1">
        <f t="shared" si="64"/>
        <v>0</v>
      </c>
      <c r="BN33" s="1">
        <f t="shared" si="21"/>
        <v>0</v>
      </c>
      <c r="BO33" s="1">
        <f t="shared" si="65"/>
        <v>0</v>
      </c>
      <c r="BP33" s="1">
        <f t="shared" si="22"/>
        <v>0</v>
      </c>
      <c r="BQ33" s="1">
        <f t="shared" si="66"/>
        <v>0</v>
      </c>
      <c r="BR33" s="1">
        <f t="shared" si="23"/>
        <v>0</v>
      </c>
      <c r="BS33" s="1">
        <f t="shared" si="67"/>
        <v>0</v>
      </c>
      <c r="BT33" s="1">
        <f t="shared" si="24"/>
        <v>0</v>
      </c>
      <c r="BU33" s="1">
        <f t="shared" si="68"/>
        <v>0</v>
      </c>
      <c r="BV33" s="1">
        <f t="shared" si="25"/>
        <v>0</v>
      </c>
      <c r="BW33" s="1">
        <f t="shared" si="69"/>
        <v>0</v>
      </c>
      <c r="BX33" s="1">
        <f t="shared" si="26"/>
        <v>0</v>
      </c>
      <c r="BY33" s="1">
        <f t="shared" si="70"/>
        <v>0</v>
      </c>
      <c r="BZ33" s="1">
        <f t="shared" si="27"/>
        <v>0</v>
      </c>
      <c r="CA33" s="1">
        <f t="shared" si="71"/>
        <v>0</v>
      </c>
      <c r="CB33" s="1">
        <f t="shared" si="28"/>
        <v>0</v>
      </c>
      <c r="CC33" s="1">
        <f t="shared" si="72"/>
        <v>0</v>
      </c>
      <c r="CD33" s="1">
        <f t="shared" si="29"/>
        <v>0</v>
      </c>
      <c r="CE33" s="1">
        <f t="shared" si="73"/>
        <v>0</v>
      </c>
      <c r="CF33" s="1">
        <f t="shared" si="30"/>
        <v>0</v>
      </c>
      <c r="CG33" s="1">
        <f t="shared" si="74"/>
        <v>0</v>
      </c>
      <c r="CH33" s="1">
        <f t="shared" si="31"/>
        <v>0</v>
      </c>
      <c r="CI33" s="1">
        <f t="shared" si="75"/>
        <v>0</v>
      </c>
      <c r="CJ33" s="1">
        <f t="shared" si="32"/>
        <v>0</v>
      </c>
      <c r="CK33" s="1">
        <f t="shared" si="76"/>
        <v>0</v>
      </c>
      <c r="CL33" s="1">
        <f t="shared" si="33"/>
        <v>0</v>
      </c>
      <c r="CM33" s="1">
        <f t="shared" si="77"/>
        <v>0</v>
      </c>
      <c r="CN33" s="1">
        <f t="shared" si="34"/>
        <v>0</v>
      </c>
      <c r="CO33" s="1">
        <f t="shared" si="78"/>
        <v>0</v>
      </c>
      <c r="CP33" s="1">
        <f t="shared" si="35"/>
        <v>0</v>
      </c>
      <c r="CQ33" s="1">
        <f t="shared" si="79"/>
        <v>0</v>
      </c>
      <c r="CR33" s="1">
        <f t="shared" si="36"/>
        <v>0</v>
      </c>
      <c r="CS33" s="1">
        <f t="shared" si="80"/>
        <v>0</v>
      </c>
      <c r="CT33" s="1">
        <f t="shared" si="37"/>
        <v>0</v>
      </c>
      <c r="CU33" s="1">
        <f t="shared" si="81"/>
        <v>0</v>
      </c>
      <c r="CV33" s="1">
        <f t="shared" si="38"/>
        <v>0</v>
      </c>
      <c r="CW33" s="1">
        <f t="shared" si="82"/>
        <v>0</v>
      </c>
      <c r="CX33" s="1">
        <f t="shared" si="39"/>
        <v>0</v>
      </c>
      <c r="CY33" s="1">
        <f t="shared" si="83"/>
        <v>0</v>
      </c>
      <c r="CZ33" s="1">
        <f t="shared" si="40"/>
        <v>0</v>
      </c>
      <c r="DA33" s="1">
        <f t="shared" si="84"/>
        <v>0</v>
      </c>
      <c r="DB33" s="1">
        <f t="shared" si="41"/>
        <v>0</v>
      </c>
      <c r="DC33" s="1">
        <f t="shared" si="85"/>
        <v>0</v>
      </c>
      <c r="DD33" s="1">
        <f t="shared" si="42"/>
        <v>0</v>
      </c>
      <c r="DE33" s="1">
        <f t="shared" si="86"/>
        <v>0</v>
      </c>
      <c r="DF33" s="1">
        <f t="shared" si="43"/>
        <v>0</v>
      </c>
      <c r="DG33" s="1">
        <f t="shared" si="87"/>
        <v>0</v>
      </c>
    </row>
    <row r="34" spans="1:111" x14ac:dyDescent="0.25">
      <c r="A34" s="5"/>
      <c r="B34" s="3"/>
      <c r="C34" s="3"/>
      <c r="D34" s="4"/>
      <c r="E34" s="4"/>
      <c r="F34" s="4"/>
      <c r="G34" s="4"/>
      <c r="H34" s="4"/>
      <c r="I34" s="4"/>
      <c r="J34" s="4"/>
      <c r="K34" s="8">
        <f t="shared" si="88"/>
        <v>0</v>
      </c>
      <c r="U34" s="1" t="e">
        <f>"W"&amp;MATCH(1,$CG$2:$CG$45,0)+1&amp;":"&amp;"W"&amp;MATCH(LARGE($CG$2:$CG$45,1),$CG$2:$CG$45,0)+1</f>
        <v>#N/A</v>
      </c>
      <c r="V34" s="1" t="s">
        <v>47</v>
      </c>
      <c r="W34" s="1" t="s">
        <v>9</v>
      </c>
      <c r="X34" s="1">
        <f t="shared" si="0"/>
        <v>0</v>
      </c>
      <c r="Y34" s="1">
        <f t="shared" si="44"/>
        <v>0</v>
      </c>
      <c r="Z34" s="1">
        <f t="shared" si="1"/>
        <v>0</v>
      </c>
      <c r="AA34" s="1">
        <f t="shared" si="45"/>
        <v>0</v>
      </c>
      <c r="AB34" s="1">
        <f t="shared" si="2"/>
        <v>0</v>
      </c>
      <c r="AC34" s="1">
        <f t="shared" si="46"/>
        <v>0</v>
      </c>
      <c r="AD34" s="1">
        <f t="shared" si="3"/>
        <v>0</v>
      </c>
      <c r="AE34" s="1">
        <f t="shared" si="47"/>
        <v>0</v>
      </c>
      <c r="AF34" s="1">
        <f t="shared" si="4"/>
        <v>0</v>
      </c>
      <c r="AG34" s="1">
        <f t="shared" si="48"/>
        <v>0</v>
      </c>
      <c r="AH34" s="1">
        <f t="shared" si="5"/>
        <v>0</v>
      </c>
      <c r="AI34" s="1">
        <f t="shared" si="49"/>
        <v>0</v>
      </c>
      <c r="AJ34" s="1">
        <f t="shared" si="6"/>
        <v>0</v>
      </c>
      <c r="AK34" s="1">
        <f t="shared" si="50"/>
        <v>0</v>
      </c>
      <c r="AL34" s="1">
        <f t="shared" si="7"/>
        <v>0</v>
      </c>
      <c r="AM34" s="1">
        <f t="shared" si="51"/>
        <v>0</v>
      </c>
      <c r="AN34" s="1">
        <f t="shared" si="8"/>
        <v>0</v>
      </c>
      <c r="AO34" s="1">
        <f t="shared" si="52"/>
        <v>0</v>
      </c>
      <c r="AP34" s="1">
        <f t="shared" si="9"/>
        <v>0</v>
      </c>
      <c r="AQ34" s="1">
        <f t="shared" si="53"/>
        <v>0</v>
      </c>
      <c r="AR34" s="1">
        <f t="shared" si="10"/>
        <v>0</v>
      </c>
      <c r="AS34" s="1">
        <f t="shared" si="54"/>
        <v>0</v>
      </c>
      <c r="AT34" s="1">
        <f t="shared" si="11"/>
        <v>0</v>
      </c>
      <c r="AU34" s="1">
        <f t="shared" si="55"/>
        <v>0</v>
      </c>
      <c r="AV34" s="1">
        <f t="shared" si="12"/>
        <v>0</v>
      </c>
      <c r="AW34" s="1">
        <f t="shared" si="56"/>
        <v>0</v>
      </c>
      <c r="AX34" s="1">
        <f t="shared" si="13"/>
        <v>0</v>
      </c>
      <c r="AY34" s="1">
        <f t="shared" si="57"/>
        <v>0</v>
      </c>
      <c r="AZ34" s="1">
        <f t="shared" si="14"/>
        <v>0</v>
      </c>
      <c r="BA34" s="1">
        <f t="shared" si="58"/>
        <v>0</v>
      </c>
      <c r="BB34" s="1">
        <f t="shared" si="15"/>
        <v>0</v>
      </c>
      <c r="BC34" s="1">
        <f t="shared" si="59"/>
        <v>0</v>
      </c>
      <c r="BD34" s="1">
        <f t="shared" si="16"/>
        <v>0</v>
      </c>
      <c r="BE34" s="1">
        <f t="shared" si="60"/>
        <v>0</v>
      </c>
      <c r="BF34" s="1">
        <f t="shared" si="17"/>
        <v>0</v>
      </c>
      <c r="BG34" s="1">
        <f t="shared" si="61"/>
        <v>0</v>
      </c>
      <c r="BH34" s="1">
        <f t="shared" si="18"/>
        <v>0</v>
      </c>
      <c r="BI34" s="1">
        <f t="shared" si="62"/>
        <v>0</v>
      </c>
      <c r="BJ34" s="1">
        <f t="shared" si="19"/>
        <v>0</v>
      </c>
      <c r="BK34" s="1">
        <f t="shared" si="63"/>
        <v>0</v>
      </c>
      <c r="BL34" s="1">
        <f t="shared" si="20"/>
        <v>0</v>
      </c>
      <c r="BM34" s="1">
        <f t="shared" si="64"/>
        <v>0</v>
      </c>
      <c r="BN34" s="1">
        <f t="shared" si="21"/>
        <v>0</v>
      </c>
      <c r="BO34" s="1">
        <f t="shared" si="65"/>
        <v>0</v>
      </c>
      <c r="BP34" s="1">
        <f t="shared" si="22"/>
        <v>0</v>
      </c>
      <c r="BQ34" s="1">
        <f t="shared" si="66"/>
        <v>0</v>
      </c>
      <c r="BR34" s="1">
        <f t="shared" si="23"/>
        <v>0</v>
      </c>
      <c r="BS34" s="1">
        <f t="shared" si="67"/>
        <v>0</v>
      </c>
      <c r="BT34" s="1">
        <f t="shared" si="24"/>
        <v>0</v>
      </c>
      <c r="BU34" s="1">
        <f t="shared" si="68"/>
        <v>0</v>
      </c>
      <c r="BV34" s="1">
        <f t="shared" si="25"/>
        <v>0</v>
      </c>
      <c r="BW34" s="1">
        <f t="shared" si="69"/>
        <v>0</v>
      </c>
      <c r="BX34" s="1">
        <f t="shared" si="26"/>
        <v>0</v>
      </c>
      <c r="BY34" s="1">
        <f t="shared" si="70"/>
        <v>0</v>
      </c>
      <c r="BZ34" s="1">
        <f t="shared" si="27"/>
        <v>0</v>
      </c>
      <c r="CA34" s="1">
        <f t="shared" si="71"/>
        <v>0</v>
      </c>
      <c r="CB34" s="1">
        <f t="shared" si="28"/>
        <v>0</v>
      </c>
      <c r="CC34" s="1">
        <f t="shared" si="72"/>
        <v>0</v>
      </c>
      <c r="CD34" s="1">
        <f t="shared" si="29"/>
        <v>0</v>
      </c>
      <c r="CE34" s="1">
        <f t="shared" si="73"/>
        <v>0</v>
      </c>
      <c r="CF34" s="1">
        <f t="shared" si="30"/>
        <v>0</v>
      </c>
      <c r="CG34" s="1">
        <f t="shared" si="74"/>
        <v>0</v>
      </c>
      <c r="CH34" s="1">
        <f t="shared" si="31"/>
        <v>0</v>
      </c>
      <c r="CI34" s="1">
        <f t="shared" si="75"/>
        <v>0</v>
      </c>
      <c r="CJ34" s="1">
        <f t="shared" si="32"/>
        <v>0</v>
      </c>
      <c r="CK34" s="1">
        <f t="shared" si="76"/>
        <v>0</v>
      </c>
      <c r="CL34" s="1">
        <f t="shared" si="33"/>
        <v>0</v>
      </c>
      <c r="CM34" s="1">
        <f t="shared" si="77"/>
        <v>0</v>
      </c>
      <c r="CN34" s="1">
        <f t="shared" si="34"/>
        <v>0</v>
      </c>
      <c r="CO34" s="1">
        <f t="shared" si="78"/>
        <v>0</v>
      </c>
      <c r="CP34" s="1">
        <f t="shared" si="35"/>
        <v>0</v>
      </c>
      <c r="CQ34" s="1">
        <f t="shared" si="79"/>
        <v>0</v>
      </c>
      <c r="CR34" s="1">
        <f t="shared" si="36"/>
        <v>0</v>
      </c>
      <c r="CS34" s="1">
        <f t="shared" si="80"/>
        <v>0</v>
      </c>
      <c r="CT34" s="1">
        <f t="shared" si="37"/>
        <v>0</v>
      </c>
      <c r="CU34" s="1">
        <f t="shared" si="81"/>
        <v>0</v>
      </c>
      <c r="CV34" s="1">
        <f t="shared" si="38"/>
        <v>0</v>
      </c>
      <c r="CW34" s="1">
        <f t="shared" si="82"/>
        <v>0</v>
      </c>
      <c r="CX34" s="1">
        <f t="shared" si="39"/>
        <v>0</v>
      </c>
      <c r="CY34" s="1">
        <f t="shared" si="83"/>
        <v>0</v>
      </c>
      <c r="CZ34" s="1">
        <f t="shared" si="40"/>
        <v>0</v>
      </c>
      <c r="DA34" s="1">
        <f t="shared" si="84"/>
        <v>0</v>
      </c>
      <c r="DB34" s="1">
        <f t="shared" si="41"/>
        <v>0</v>
      </c>
      <c r="DC34" s="1">
        <f t="shared" si="85"/>
        <v>0</v>
      </c>
      <c r="DD34" s="1">
        <f t="shared" si="42"/>
        <v>0</v>
      </c>
      <c r="DE34" s="1">
        <f t="shared" si="86"/>
        <v>0</v>
      </c>
      <c r="DF34" s="1">
        <f t="shared" si="43"/>
        <v>0</v>
      </c>
      <c r="DG34" s="1">
        <f t="shared" si="87"/>
        <v>0</v>
      </c>
    </row>
    <row r="35" spans="1:111" x14ac:dyDescent="0.25">
      <c r="A35" s="5"/>
      <c r="B35" s="3"/>
      <c r="C35" s="3"/>
      <c r="D35" s="4"/>
      <c r="E35" s="4"/>
      <c r="F35" s="4"/>
      <c r="G35" s="4"/>
      <c r="H35" s="4"/>
      <c r="I35" s="4"/>
      <c r="J35" s="4"/>
      <c r="K35" s="8">
        <f t="shared" si="88"/>
        <v>0</v>
      </c>
      <c r="U35" s="1" t="e">
        <f>"W"&amp;MATCH(1,$CI$2:$CI$45,0)+1&amp;":"&amp;"W"&amp;MATCH(LARGE($CI$2:$CI$45,1),$CI$2:$CI$45,0)+1</f>
        <v>#N/A</v>
      </c>
      <c r="V35" s="1" t="s">
        <v>47</v>
      </c>
      <c r="W35" s="1" t="s">
        <v>13</v>
      </c>
      <c r="X35" s="1">
        <f t="shared" si="0"/>
        <v>0</v>
      </c>
      <c r="Y35" s="1">
        <f t="shared" si="44"/>
        <v>0</v>
      </c>
      <c r="Z35" s="1">
        <f t="shared" si="1"/>
        <v>0</v>
      </c>
      <c r="AA35" s="1">
        <f t="shared" si="45"/>
        <v>0</v>
      </c>
      <c r="AB35" s="1">
        <f t="shared" si="2"/>
        <v>0</v>
      </c>
      <c r="AC35" s="1">
        <f t="shared" si="46"/>
        <v>0</v>
      </c>
      <c r="AD35" s="1">
        <f t="shared" si="3"/>
        <v>0</v>
      </c>
      <c r="AE35" s="1">
        <f t="shared" si="47"/>
        <v>0</v>
      </c>
      <c r="AF35" s="1">
        <f t="shared" si="4"/>
        <v>0</v>
      </c>
      <c r="AG35" s="1">
        <f t="shared" si="48"/>
        <v>0</v>
      </c>
      <c r="AH35" s="1">
        <f t="shared" si="5"/>
        <v>0</v>
      </c>
      <c r="AI35" s="1">
        <f t="shared" si="49"/>
        <v>0</v>
      </c>
      <c r="AJ35" s="1">
        <f t="shared" si="6"/>
        <v>0</v>
      </c>
      <c r="AK35" s="1">
        <f t="shared" si="50"/>
        <v>0</v>
      </c>
      <c r="AL35" s="1">
        <f t="shared" si="7"/>
        <v>0</v>
      </c>
      <c r="AM35" s="1">
        <f t="shared" si="51"/>
        <v>0</v>
      </c>
      <c r="AN35" s="1">
        <f t="shared" si="8"/>
        <v>0</v>
      </c>
      <c r="AO35" s="1">
        <f t="shared" si="52"/>
        <v>0</v>
      </c>
      <c r="AP35" s="1">
        <f t="shared" si="9"/>
        <v>0</v>
      </c>
      <c r="AQ35" s="1">
        <f t="shared" si="53"/>
        <v>0</v>
      </c>
      <c r="AR35" s="1">
        <f t="shared" si="10"/>
        <v>0</v>
      </c>
      <c r="AS35" s="1">
        <f t="shared" si="54"/>
        <v>0</v>
      </c>
      <c r="AT35" s="1">
        <f t="shared" si="11"/>
        <v>0</v>
      </c>
      <c r="AU35" s="1">
        <f t="shared" si="55"/>
        <v>0</v>
      </c>
      <c r="AV35" s="1">
        <f t="shared" si="12"/>
        <v>0</v>
      </c>
      <c r="AW35" s="1">
        <f t="shared" si="56"/>
        <v>0</v>
      </c>
      <c r="AX35" s="1">
        <f t="shared" si="13"/>
        <v>0</v>
      </c>
      <c r="AY35" s="1">
        <f t="shared" si="57"/>
        <v>0</v>
      </c>
      <c r="AZ35" s="1">
        <f t="shared" si="14"/>
        <v>0</v>
      </c>
      <c r="BA35" s="1">
        <f t="shared" si="58"/>
        <v>0</v>
      </c>
      <c r="BB35" s="1">
        <f t="shared" si="15"/>
        <v>0</v>
      </c>
      <c r="BC35" s="1">
        <f t="shared" si="59"/>
        <v>0</v>
      </c>
      <c r="BD35" s="1">
        <f t="shared" si="16"/>
        <v>0</v>
      </c>
      <c r="BE35" s="1">
        <f t="shared" si="60"/>
        <v>0</v>
      </c>
      <c r="BF35" s="1">
        <f t="shared" si="17"/>
        <v>0</v>
      </c>
      <c r="BG35" s="1">
        <f t="shared" si="61"/>
        <v>0</v>
      </c>
      <c r="BH35" s="1">
        <f t="shared" si="18"/>
        <v>0</v>
      </c>
      <c r="BI35" s="1">
        <f t="shared" si="62"/>
        <v>0</v>
      </c>
      <c r="BJ35" s="1">
        <f t="shared" si="19"/>
        <v>0</v>
      </c>
      <c r="BK35" s="1">
        <f t="shared" si="63"/>
        <v>0</v>
      </c>
      <c r="BL35" s="1">
        <f t="shared" si="20"/>
        <v>0</v>
      </c>
      <c r="BM35" s="1">
        <f t="shared" si="64"/>
        <v>0</v>
      </c>
      <c r="BN35" s="1">
        <f t="shared" si="21"/>
        <v>0</v>
      </c>
      <c r="BO35" s="1">
        <f t="shared" si="65"/>
        <v>0</v>
      </c>
      <c r="BP35" s="1">
        <f t="shared" si="22"/>
        <v>0</v>
      </c>
      <c r="BQ35" s="1">
        <f t="shared" si="66"/>
        <v>0</v>
      </c>
      <c r="BR35" s="1">
        <f t="shared" si="23"/>
        <v>0</v>
      </c>
      <c r="BS35" s="1">
        <f t="shared" si="67"/>
        <v>0</v>
      </c>
      <c r="BT35" s="1">
        <f t="shared" si="24"/>
        <v>0</v>
      </c>
      <c r="BU35" s="1">
        <f t="shared" si="68"/>
        <v>0</v>
      </c>
      <c r="BV35" s="1">
        <f t="shared" si="25"/>
        <v>0</v>
      </c>
      <c r="BW35" s="1">
        <f t="shared" si="69"/>
        <v>0</v>
      </c>
      <c r="BX35" s="1">
        <f t="shared" si="26"/>
        <v>0</v>
      </c>
      <c r="BY35" s="1">
        <f t="shared" si="70"/>
        <v>0</v>
      </c>
      <c r="BZ35" s="1">
        <f t="shared" si="27"/>
        <v>0</v>
      </c>
      <c r="CA35" s="1">
        <f t="shared" si="71"/>
        <v>0</v>
      </c>
      <c r="CB35" s="1">
        <f t="shared" si="28"/>
        <v>0</v>
      </c>
      <c r="CC35" s="1">
        <f t="shared" si="72"/>
        <v>0</v>
      </c>
      <c r="CD35" s="1">
        <f t="shared" si="29"/>
        <v>0</v>
      </c>
      <c r="CE35" s="1">
        <f t="shared" si="73"/>
        <v>0</v>
      </c>
      <c r="CF35" s="1">
        <f t="shared" si="30"/>
        <v>0</v>
      </c>
      <c r="CG35" s="1">
        <f t="shared" si="74"/>
        <v>0</v>
      </c>
      <c r="CH35" s="1">
        <f t="shared" si="31"/>
        <v>0</v>
      </c>
      <c r="CI35" s="1">
        <f t="shared" si="75"/>
        <v>0</v>
      </c>
      <c r="CJ35" s="1">
        <f t="shared" si="32"/>
        <v>0</v>
      </c>
      <c r="CK35" s="1">
        <f t="shared" si="76"/>
        <v>0</v>
      </c>
      <c r="CL35" s="1">
        <f t="shared" si="33"/>
        <v>0</v>
      </c>
      <c r="CM35" s="1">
        <f t="shared" si="77"/>
        <v>0</v>
      </c>
      <c r="CN35" s="1">
        <f t="shared" si="34"/>
        <v>0</v>
      </c>
      <c r="CO35" s="1">
        <f t="shared" si="78"/>
        <v>0</v>
      </c>
      <c r="CP35" s="1">
        <f t="shared" si="35"/>
        <v>0</v>
      </c>
      <c r="CQ35" s="1">
        <f t="shared" si="79"/>
        <v>0</v>
      </c>
      <c r="CR35" s="1">
        <f t="shared" si="36"/>
        <v>0</v>
      </c>
      <c r="CS35" s="1">
        <f t="shared" si="80"/>
        <v>0</v>
      </c>
      <c r="CT35" s="1">
        <f t="shared" si="37"/>
        <v>0</v>
      </c>
      <c r="CU35" s="1">
        <f t="shared" si="81"/>
        <v>0</v>
      </c>
      <c r="CV35" s="1">
        <f t="shared" si="38"/>
        <v>0</v>
      </c>
      <c r="CW35" s="1">
        <f t="shared" si="82"/>
        <v>0</v>
      </c>
      <c r="CX35" s="1">
        <f t="shared" si="39"/>
        <v>0</v>
      </c>
      <c r="CY35" s="1">
        <f t="shared" si="83"/>
        <v>0</v>
      </c>
      <c r="CZ35" s="1">
        <f t="shared" si="40"/>
        <v>0</v>
      </c>
      <c r="DA35" s="1">
        <f t="shared" si="84"/>
        <v>0</v>
      </c>
      <c r="DB35" s="1">
        <f t="shared" si="41"/>
        <v>0</v>
      </c>
      <c r="DC35" s="1">
        <f t="shared" si="85"/>
        <v>0</v>
      </c>
      <c r="DD35" s="1">
        <f t="shared" si="42"/>
        <v>0</v>
      </c>
      <c r="DE35" s="1">
        <f t="shared" si="86"/>
        <v>0</v>
      </c>
      <c r="DF35" s="1">
        <f t="shared" si="43"/>
        <v>0</v>
      </c>
      <c r="DG35" s="1">
        <f t="shared" si="87"/>
        <v>0</v>
      </c>
    </row>
    <row r="36" spans="1:111" x14ac:dyDescent="0.25">
      <c r="A36" s="5"/>
      <c r="B36" s="3"/>
      <c r="C36" s="3"/>
      <c r="D36" s="4"/>
      <c r="E36" s="4"/>
      <c r="F36" s="4"/>
      <c r="G36" s="4"/>
      <c r="H36" s="4"/>
      <c r="I36" s="4"/>
      <c r="J36" s="4"/>
      <c r="K36" s="8">
        <f t="shared" si="88"/>
        <v>0</v>
      </c>
      <c r="U36" s="1" t="e">
        <f>"W"&amp;MATCH(1,$CK$2:$CK$45,0)+1&amp;":"&amp;"W"&amp;MATCH(LARGE($CK$2:$CK$45,1),$CK$2:$CK$45,0)+1</f>
        <v>#N/A</v>
      </c>
      <c r="V36" s="1" t="s">
        <v>47</v>
      </c>
      <c r="W36" s="1" t="s">
        <v>17</v>
      </c>
      <c r="X36" s="1">
        <f t="shared" si="0"/>
        <v>0</v>
      </c>
      <c r="Y36" s="1">
        <f t="shared" si="44"/>
        <v>0</v>
      </c>
      <c r="Z36" s="1">
        <f t="shared" si="1"/>
        <v>0</v>
      </c>
      <c r="AA36" s="1">
        <f t="shared" si="45"/>
        <v>0</v>
      </c>
      <c r="AB36" s="1">
        <f t="shared" si="2"/>
        <v>0</v>
      </c>
      <c r="AC36" s="1">
        <f t="shared" si="46"/>
        <v>0</v>
      </c>
      <c r="AD36" s="1">
        <f t="shared" si="3"/>
        <v>0</v>
      </c>
      <c r="AE36" s="1">
        <f t="shared" si="47"/>
        <v>0</v>
      </c>
      <c r="AF36" s="1">
        <f t="shared" si="4"/>
        <v>0</v>
      </c>
      <c r="AG36" s="1">
        <f t="shared" si="48"/>
        <v>0</v>
      </c>
      <c r="AH36" s="1">
        <f t="shared" si="5"/>
        <v>0</v>
      </c>
      <c r="AI36" s="1">
        <f t="shared" si="49"/>
        <v>0</v>
      </c>
      <c r="AJ36" s="1">
        <f t="shared" si="6"/>
        <v>0</v>
      </c>
      <c r="AK36" s="1">
        <f t="shared" si="50"/>
        <v>0</v>
      </c>
      <c r="AL36" s="1">
        <f t="shared" si="7"/>
        <v>0</v>
      </c>
      <c r="AM36" s="1">
        <f t="shared" si="51"/>
        <v>0</v>
      </c>
      <c r="AN36" s="1">
        <f t="shared" si="8"/>
        <v>0</v>
      </c>
      <c r="AO36" s="1">
        <f t="shared" si="52"/>
        <v>0</v>
      </c>
      <c r="AP36" s="1">
        <f t="shared" si="9"/>
        <v>0</v>
      </c>
      <c r="AQ36" s="1">
        <f t="shared" si="53"/>
        <v>0</v>
      </c>
      <c r="AR36" s="1">
        <f t="shared" si="10"/>
        <v>0</v>
      </c>
      <c r="AS36" s="1">
        <f t="shared" si="54"/>
        <v>0</v>
      </c>
      <c r="AT36" s="1">
        <f t="shared" si="11"/>
        <v>0</v>
      </c>
      <c r="AU36" s="1">
        <f t="shared" si="55"/>
        <v>0</v>
      </c>
      <c r="AV36" s="1">
        <f t="shared" si="12"/>
        <v>0</v>
      </c>
      <c r="AW36" s="1">
        <f t="shared" si="56"/>
        <v>0</v>
      </c>
      <c r="AX36" s="1">
        <f t="shared" si="13"/>
        <v>0</v>
      </c>
      <c r="AY36" s="1">
        <f t="shared" si="57"/>
        <v>0</v>
      </c>
      <c r="AZ36" s="1">
        <f t="shared" si="14"/>
        <v>0</v>
      </c>
      <c r="BA36" s="1">
        <f t="shared" si="58"/>
        <v>0</v>
      </c>
      <c r="BB36" s="1">
        <f t="shared" si="15"/>
        <v>0</v>
      </c>
      <c r="BC36" s="1">
        <f t="shared" si="59"/>
        <v>0</v>
      </c>
      <c r="BD36" s="1">
        <f t="shared" si="16"/>
        <v>0</v>
      </c>
      <c r="BE36" s="1">
        <f t="shared" si="60"/>
        <v>0</v>
      </c>
      <c r="BF36" s="1">
        <f t="shared" si="17"/>
        <v>0</v>
      </c>
      <c r="BG36" s="1">
        <f t="shared" si="61"/>
        <v>0</v>
      </c>
      <c r="BH36" s="1">
        <f t="shared" si="18"/>
        <v>0</v>
      </c>
      <c r="BI36" s="1">
        <f t="shared" si="62"/>
        <v>0</v>
      </c>
      <c r="BJ36" s="1">
        <f t="shared" si="19"/>
        <v>0</v>
      </c>
      <c r="BK36" s="1">
        <f t="shared" si="63"/>
        <v>0</v>
      </c>
      <c r="BL36" s="1">
        <f t="shared" si="20"/>
        <v>0</v>
      </c>
      <c r="BM36" s="1">
        <f t="shared" si="64"/>
        <v>0</v>
      </c>
      <c r="BN36" s="1">
        <f t="shared" si="21"/>
        <v>0</v>
      </c>
      <c r="BO36" s="1">
        <f t="shared" si="65"/>
        <v>0</v>
      </c>
      <c r="BP36" s="1">
        <f t="shared" si="22"/>
        <v>0</v>
      </c>
      <c r="BQ36" s="1">
        <f t="shared" si="66"/>
        <v>0</v>
      </c>
      <c r="BR36" s="1">
        <f t="shared" si="23"/>
        <v>0</v>
      </c>
      <c r="BS36" s="1">
        <f t="shared" si="67"/>
        <v>0</v>
      </c>
      <c r="BT36" s="1">
        <f t="shared" si="24"/>
        <v>0</v>
      </c>
      <c r="BU36" s="1">
        <f t="shared" si="68"/>
        <v>0</v>
      </c>
      <c r="BV36" s="1">
        <f t="shared" si="25"/>
        <v>0</v>
      </c>
      <c r="BW36" s="1">
        <f t="shared" si="69"/>
        <v>0</v>
      </c>
      <c r="BX36" s="1">
        <f t="shared" si="26"/>
        <v>0</v>
      </c>
      <c r="BY36" s="1">
        <f t="shared" si="70"/>
        <v>0</v>
      </c>
      <c r="BZ36" s="1">
        <f t="shared" si="27"/>
        <v>0</v>
      </c>
      <c r="CA36" s="1">
        <f t="shared" si="71"/>
        <v>0</v>
      </c>
      <c r="CB36" s="1">
        <f t="shared" si="28"/>
        <v>0</v>
      </c>
      <c r="CC36" s="1">
        <f t="shared" si="72"/>
        <v>0</v>
      </c>
      <c r="CD36" s="1">
        <f t="shared" si="29"/>
        <v>0</v>
      </c>
      <c r="CE36" s="1">
        <f t="shared" si="73"/>
        <v>0</v>
      </c>
      <c r="CF36" s="1">
        <f t="shared" si="30"/>
        <v>0</v>
      </c>
      <c r="CG36" s="1">
        <f t="shared" si="74"/>
        <v>0</v>
      </c>
      <c r="CH36" s="1">
        <f t="shared" si="31"/>
        <v>0</v>
      </c>
      <c r="CI36" s="1">
        <f t="shared" si="75"/>
        <v>0</v>
      </c>
      <c r="CJ36" s="1">
        <f t="shared" si="32"/>
        <v>0</v>
      </c>
      <c r="CK36" s="1">
        <f t="shared" si="76"/>
        <v>0</v>
      </c>
      <c r="CL36" s="1">
        <f t="shared" si="33"/>
        <v>0</v>
      </c>
      <c r="CM36" s="1">
        <f t="shared" si="77"/>
        <v>0</v>
      </c>
      <c r="CN36" s="1">
        <f t="shared" si="34"/>
        <v>0</v>
      </c>
      <c r="CO36" s="1">
        <f t="shared" si="78"/>
        <v>0</v>
      </c>
      <c r="CP36" s="1">
        <f t="shared" si="35"/>
        <v>0</v>
      </c>
      <c r="CQ36" s="1">
        <f t="shared" si="79"/>
        <v>0</v>
      </c>
      <c r="CR36" s="1">
        <f t="shared" si="36"/>
        <v>0</v>
      </c>
      <c r="CS36" s="1">
        <f t="shared" si="80"/>
        <v>0</v>
      </c>
      <c r="CT36" s="1">
        <f t="shared" si="37"/>
        <v>0</v>
      </c>
      <c r="CU36" s="1">
        <f t="shared" si="81"/>
        <v>0</v>
      </c>
      <c r="CV36" s="1">
        <f t="shared" si="38"/>
        <v>0</v>
      </c>
      <c r="CW36" s="1">
        <f t="shared" si="82"/>
        <v>0</v>
      </c>
      <c r="CX36" s="1">
        <f t="shared" si="39"/>
        <v>0</v>
      </c>
      <c r="CY36" s="1">
        <f t="shared" si="83"/>
        <v>0</v>
      </c>
      <c r="CZ36" s="1">
        <f t="shared" si="40"/>
        <v>0</v>
      </c>
      <c r="DA36" s="1">
        <f t="shared" si="84"/>
        <v>0</v>
      </c>
      <c r="DB36" s="1">
        <f t="shared" si="41"/>
        <v>0</v>
      </c>
      <c r="DC36" s="1">
        <f t="shared" si="85"/>
        <v>0</v>
      </c>
      <c r="DD36" s="1">
        <f t="shared" si="42"/>
        <v>0</v>
      </c>
      <c r="DE36" s="1">
        <f t="shared" si="86"/>
        <v>0</v>
      </c>
      <c r="DF36" s="1">
        <f t="shared" si="43"/>
        <v>0</v>
      </c>
      <c r="DG36" s="1">
        <f t="shared" si="87"/>
        <v>0</v>
      </c>
    </row>
    <row r="37" spans="1:111" x14ac:dyDescent="0.25">
      <c r="A37" s="5"/>
      <c r="B37" s="3"/>
      <c r="C37" s="3"/>
      <c r="D37" s="4"/>
      <c r="E37" s="4"/>
      <c r="F37" s="4"/>
      <c r="G37" s="4"/>
      <c r="H37" s="4"/>
      <c r="I37" s="4"/>
      <c r="J37" s="4"/>
      <c r="K37" s="8">
        <f t="shared" si="88"/>
        <v>0</v>
      </c>
      <c r="U37" s="1" t="e">
        <f>"W"&amp;MATCH(1,$CM$2:$CM$45,0)+1&amp;":"&amp;"W"&amp;MATCH(LARGE($CM$2:$CM$45,1),$CM$2:$CM$45,0)+1</f>
        <v>#N/A</v>
      </c>
      <c r="V37" s="1" t="s">
        <v>47</v>
      </c>
      <c r="W37" s="1" t="s">
        <v>21</v>
      </c>
      <c r="X37" s="1">
        <f t="shared" si="0"/>
        <v>0</v>
      </c>
      <c r="Y37" s="1">
        <f t="shared" si="44"/>
        <v>0</v>
      </c>
      <c r="Z37" s="1">
        <f t="shared" si="1"/>
        <v>0</v>
      </c>
      <c r="AA37" s="1">
        <f t="shared" si="45"/>
        <v>0</v>
      </c>
      <c r="AB37" s="1">
        <f t="shared" si="2"/>
        <v>0</v>
      </c>
      <c r="AC37" s="1">
        <f t="shared" si="46"/>
        <v>0</v>
      </c>
      <c r="AD37" s="1">
        <f t="shared" si="3"/>
        <v>0</v>
      </c>
      <c r="AE37" s="1">
        <f t="shared" si="47"/>
        <v>0</v>
      </c>
      <c r="AF37" s="1">
        <f t="shared" si="4"/>
        <v>0</v>
      </c>
      <c r="AG37" s="1">
        <f t="shared" si="48"/>
        <v>0</v>
      </c>
      <c r="AH37" s="1">
        <f t="shared" si="5"/>
        <v>0</v>
      </c>
      <c r="AI37" s="1">
        <f t="shared" si="49"/>
        <v>0</v>
      </c>
      <c r="AJ37" s="1">
        <f t="shared" si="6"/>
        <v>0</v>
      </c>
      <c r="AK37" s="1">
        <f t="shared" si="50"/>
        <v>0</v>
      </c>
      <c r="AL37" s="1">
        <f t="shared" si="7"/>
        <v>0</v>
      </c>
      <c r="AM37" s="1">
        <f t="shared" si="51"/>
        <v>0</v>
      </c>
      <c r="AN37" s="1">
        <f t="shared" si="8"/>
        <v>0</v>
      </c>
      <c r="AO37" s="1">
        <f t="shared" si="52"/>
        <v>0</v>
      </c>
      <c r="AP37" s="1">
        <f t="shared" si="9"/>
        <v>0</v>
      </c>
      <c r="AQ37" s="1">
        <f t="shared" si="53"/>
        <v>0</v>
      </c>
      <c r="AR37" s="1">
        <f t="shared" si="10"/>
        <v>0</v>
      </c>
      <c r="AS37" s="1">
        <f t="shared" si="54"/>
        <v>0</v>
      </c>
      <c r="AT37" s="1">
        <f t="shared" si="11"/>
        <v>0</v>
      </c>
      <c r="AU37" s="1">
        <f t="shared" si="55"/>
        <v>0</v>
      </c>
      <c r="AV37" s="1">
        <f t="shared" si="12"/>
        <v>0</v>
      </c>
      <c r="AW37" s="1">
        <f t="shared" si="56"/>
        <v>0</v>
      </c>
      <c r="AX37" s="1">
        <f t="shared" si="13"/>
        <v>0</v>
      </c>
      <c r="AY37" s="1">
        <f t="shared" si="57"/>
        <v>0</v>
      </c>
      <c r="AZ37" s="1">
        <f t="shared" si="14"/>
        <v>0</v>
      </c>
      <c r="BA37" s="1">
        <f t="shared" si="58"/>
        <v>0</v>
      </c>
      <c r="BB37" s="1">
        <f t="shared" si="15"/>
        <v>0</v>
      </c>
      <c r="BC37" s="1">
        <f t="shared" si="59"/>
        <v>0</v>
      </c>
      <c r="BD37" s="1">
        <f t="shared" si="16"/>
        <v>0</v>
      </c>
      <c r="BE37" s="1">
        <f t="shared" si="60"/>
        <v>0</v>
      </c>
      <c r="BF37" s="1">
        <f t="shared" si="17"/>
        <v>0</v>
      </c>
      <c r="BG37" s="1">
        <f t="shared" si="61"/>
        <v>0</v>
      </c>
      <c r="BH37" s="1">
        <f t="shared" si="18"/>
        <v>0</v>
      </c>
      <c r="BI37" s="1">
        <f t="shared" si="62"/>
        <v>0</v>
      </c>
      <c r="BJ37" s="1">
        <f t="shared" si="19"/>
        <v>0</v>
      </c>
      <c r="BK37" s="1">
        <f t="shared" si="63"/>
        <v>0</v>
      </c>
      <c r="BL37" s="1">
        <f t="shared" si="20"/>
        <v>0</v>
      </c>
      <c r="BM37" s="1">
        <f t="shared" si="64"/>
        <v>0</v>
      </c>
      <c r="BN37" s="1">
        <f t="shared" si="21"/>
        <v>0</v>
      </c>
      <c r="BO37" s="1">
        <f t="shared" si="65"/>
        <v>0</v>
      </c>
      <c r="BP37" s="1">
        <f t="shared" si="22"/>
        <v>0</v>
      </c>
      <c r="BQ37" s="1">
        <f t="shared" si="66"/>
        <v>0</v>
      </c>
      <c r="BR37" s="1">
        <f t="shared" si="23"/>
        <v>0</v>
      </c>
      <c r="BS37" s="1">
        <f t="shared" si="67"/>
        <v>0</v>
      </c>
      <c r="BT37" s="1">
        <f t="shared" si="24"/>
        <v>0</v>
      </c>
      <c r="BU37" s="1">
        <f t="shared" si="68"/>
        <v>0</v>
      </c>
      <c r="BV37" s="1">
        <f t="shared" si="25"/>
        <v>0</v>
      </c>
      <c r="BW37" s="1">
        <f t="shared" si="69"/>
        <v>0</v>
      </c>
      <c r="BX37" s="1">
        <f t="shared" si="26"/>
        <v>0</v>
      </c>
      <c r="BY37" s="1">
        <f t="shared" si="70"/>
        <v>0</v>
      </c>
      <c r="BZ37" s="1">
        <f t="shared" si="27"/>
        <v>0</v>
      </c>
      <c r="CA37" s="1">
        <f t="shared" si="71"/>
        <v>0</v>
      </c>
      <c r="CB37" s="1">
        <f t="shared" si="28"/>
        <v>0</v>
      </c>
      <c r="CC37" s="1">
        <f t="shared" si="72"/>
        <v>0</v>
      </c>
      <c r="CD37" s="1">
        <f t="shared" si="29"/>
        <v>0</v>
      </c>
      <c r="CE37" s="1">
        <f t="shared" si="73"/>
        <v>0</v>
      </c>
      <c r="CF37" s="1">
        <f t="shared" si="30"/>
        <v>0</v>
      </c>
      <c r="CG37" s="1">
        <f t="shared" si="74"/>
        <v>0</v>
      </c>
      <c r="CH37" s="1">
        <f t="shared" si="31"/>
        <v>0</v>
      </c>
      <c r="CI37" s="1">
        <f t="shared" si="75"/>
        <v>0</v>
      </c>
      <c r="CJ37" s="1">
        <f t="shared" si="32"/>
        <v>0</v>
      </c>
      <c r="CK37" s="1">
        <f t="shared" si="76"/>
        <v>0</v>
      </c>
      <c r="CL37" s="1">
        <f t="shared" si="33"/>
        <v>0</v>
      </c>
      <c r="CM37" s="1">
        <f t="shared" si="77"/>
        <v>0</v>
      </c>
      <c r="CN37" s="1">
        <f t="shared" si="34"/>
        <v>0</v>
      </c>
      <c r="CO37" s="1">
        <f t="shared" si="78"/>
        <v>0</v>
      </c>
      <c r="CP37" s="1">
        <f t="shared" si="35"/>
        <v>0</v>
      </c>
      <c r="CQ37" s="1">
        <f t="shared" si="79"/>
        <v>0</v>
      </c>
      <c r="CR37" s="1">
        <f t="shared" si="36"/>
        <v>0</v>
      </c>
      <c r="CS37" s="1">
        <f t="shared" si="80"/>
        <v>0</v>
      </c>
      <c r="CT37" s="1">
        <f t="shared" si="37"/>
        <v>0</v>
      </c>
      <c r="CU37" s="1">
        <f t="shared" si="81"/>
        <v>0</v>
      </c>
      <c r="CV37" s="1">
        <f t="shared" si="38"/>
        <v>0</v>
      </c>
      <c r="CW37" s="1">
        <f t="shared" si="82"/>
        <v>0</v>
      </c>
      <c r="CX37" s="1">
        <f t="shared" si="39"/>
        <v>0</v>
      </c>
      <c r="CY37" s="1">
        <f t="shared" si="83"/>
        <v>0</v>
      </c>
      <c r="CZ37" s="1">
        <f t="shared" si="40"/>
        <v>0</v>
      </c>
      <c r="DA37" s="1">
        <f t="shared" si="84"/>
        <v>0</v>
      </c>
      <c r="DB37" s="1">
        <f t="shared" si="41"/>
        <v>0</v>
      </c>
      <c r="DC37" s="1">
        <f t="shared" si="85"/>
        <v>0</v>
      </c>
      <c r="DD37" s="1">
        <f t="shared" si="42"/>
        <v>0</v>
      </c>
      <c r="DE37" s="1">
        <f t="shared" si="86"/>
        <v>0</v>
      </c>
      <c r="DF37" s="1">
        <f t="shared" si="43"/>
        <v>0</v>
      </c>
      <c r="DG37" s="1">
        <f t="shared" si="87"/>
        <v>0</v>
      </c>
    </row>
    <row r="38" spans="1:111" x14ac:dyDescent="0.25">
      <c r="A38" s="5"/>
      <c r="B38" s="3"/>
      <c r="C38" s="3"/>
      <c r="D38" s="4"/>
      <c r="E38" s="4"/>
      <c r="F38" s="4"/>
      <c r="G38" s="4"/>
      <c r="H38" s="4"/>
      <c r="I38" s="4"/>
      <c r="J38" s="4"/>
      <c r="K38" s="8">
        <f t="shared" si="88"/>
        <v>0</v>
      </c>
      <c r="U38" s="1" t="e">
        <f>"W"&amp;MATCH(1,$CO$2:$CO$45,0)+1&amp;":"&amp;"W"&amp;MATCH(LARGE($CO$2:$CO$45,1),$CO$2:$CO$45,0)+1</f>
        <v>#N/A</v>
      </c>
      <c r="V38" s="1" t="s">
        <v>47</v>
      </c>
      <c r="W38" s="1" t="s">
        <v>25</v>
      </c>
      <c r="X38" s="1">
        <f t="shared" si="0"/>
        <v>0</v>
      </c>
      <c r="Y38" s="1">
        <f t="shared" si="44"/>
        <v>0</v>
      </c>
      <c r="Z38" s="1">
        <f t="shared" si="1"/>
        <v>0</v>
      </c>
      <c r="AA38" s="1">
        <f t="shared" si="45"/>
        <v>0</v>
      </c>
      <c r="AB38" s="1">
        <f t="shared" si="2"/>
        <v>0</v>
      </c>
      <c r="AC38" s="1">
        <f t="shared" si="46"/>
        <v>0</v>
      </c>
      <c r="AD38" s="1">
        <f t="shared" si="3"/>
        <v>0</v>
      </c>
      <c r="AE38" s="1">
        <f t="shared" si="47"/>
        <v>0</v>
      </c>
      <c r="AF38" s="1">
        <f t="shared" si="4"/>
        <v>0</v>
      </c>
      <c r="AG38" s="1">
        <f t="shared" si="48"/>
        <v>0</v>
      </c>
      <c r="AH38" s="1">
        <f t="shared" si="5"/>
        <v>0</v>
      </c>
      <c r="AI38" s="1">
        <f t="shared" si="49"/>
        <v>0</v>
      </c>
      <c r="AJ38" s="1">
        <f t="shared" si="6"/>
        <v>0</v>
      </c>
      <c r="AK38" s="1">
        <f t="shared" si="50"/>
        <v>0</v>
      </c>
      <c r="AL38" s="1">
        <f t="shared" si="7"/>
        <v>0</v>
      </c>
      <c r="AM38" s="1">
        <f t="shared" si="51"/>
        <v>0</v>
      </c>
      <c r="AN38" s="1">
        <f t="shared" si="8"/>
        <v>0</v>
      </c>
      <c r="AO38" s="1">
        <f t="shared" si="52"/>
        <v>0</v>
      </c>
      <c r="AP38" s="1">
        <f t="shared" si="9"/>
        <v>0</v>
      </c>
      <c r="AQ38" s="1">
        <f t="shared" si="53"/>
        <v>0</v>
      </c>
      <c r="AR38" s="1">
        <f t="shared" si="10"/>
        <v>0</v>
      </c>
      <c r="AS38" s="1">
        <f t="shared" si="54"/>
        <v>0</v>
      </c>
      <c r="AT38" s="1">
        <f t="shared" si="11"/>
        <v>0</v>
      </c>
      <c r="AU38" s="1">
        <f t="shared" si="55"/>
        <v>0</v>
      </c>
      <c r="AV38" s="1">
        <f t="shared" si="12"/>
        <v>0</v>
      </c>
      <c r="AW38" s="1">
        <f t="shared" si="56"/>
        <v>0</v>
      </c>
      <c r="AX38" s="1">
        <f t="shared" si="13"/>
        <v>0</v>
      </c>
      <c r="AY38" s="1">
        <f t="shared" si="57"/>
        <v>0</v>
      </c>
      <c r="AZ38" s="1">
        <f t="shared" si="14"/>
        <v>0</v>
      </c>
      <c r="BA38" s="1">
        <f t="shared" si="58"/>
        <v>0</v>
      </c>
      <c r="BB38" s="1">
        <f t="shared" si="15"/>
        <v>0</v>
      </c>
      <c r="BC38" s="1">
        <f t="shared" si="59"/>
        <v>0</v>
      </c>
      <c r="BD38" s="1">
        <f t="shared" si="16"/>
        <v>0</v>
      </c>
      <c r="BE38" s="1">
        <f t="shared" si="60"/>
        <v>0</v>
      </c>
      <c r="BF38" s="1">
        <f t="shared" si="17"/>
        <v>0</v>
      </c>
      <c r="BG38" s="1">
        <f t="shared" si="61"/>
        <v>0</v>
      </c>
      <c r="BH38" s="1">
        <f t="shared" si="18"/>
        <v>0</v>
      </c>
      <c r="BI38" s="1">
        <f t="shared" si="62"/>
        <v>0</v>
      </c>
      <c r="BJ38" s="1">
        <f t="shared" si="19"/>
        <v>0</v>
      </c>
      <c r="BK38" s="1">
        <f t="shared" si="63"/>
        <v>0</v>
      </c>
      <c r="BL38" s="1">
        <f t="shared" si="20"/>
        <v>0</v>
      </c>
      <c r="BM38" s="1">
        <f t="shared" si="64"/>
        <v>0</v>
      </c>
      <c r="BN38" s="1">
        <f t="shared" si="21"/>
        <v>0</v>
      </c>
      <c r="BO38" s="1">
        <f t="shared" si="65"/>
        <v>0</v>
      </c>
      <c r="BP38" s="1">
        <f t="shared" si="22"/>
        <v>0</v>
      </c>
      <c r="BQ38" s="1">
        <f t="shared" si="66"/>
        <v>0</v>
      </c>
      <c r="BR38" s="1">
        <f t="shared" si="23"/>
        <v>0</v>
      </c>
      <c r="BS38" s="1">
        <f t="shared" si="67"/>
        <v>0</v>
      </c>
      <c r="BT38" s="1">
        <f t="shared" si="24"/>
        <v>0</v>
      </c>
      <c r="BU38" s="1">
        <f t="shared" si="68"/>
        <v>0</v>
      </c>
      <c r="BV38" s="1">
        <f t="shared" si="25"/>
        <v>0</v>
      </c>
      <c r="BW38" s="1">
        <f t="shared" si="69"/>
        <v>0</v>
      </c>
      <c r="BX38" s="1">
        <f t="shared" si="26"/>
        <v>0</v>
      </c>
      <c r="BY38" s="1">
        <f t="shared" si="70"/>
        <v>0</v>
      </c>
      <c r="BZ38" s="1">
        <f t="shared" si="27"/>
        <v>0</v>
      </c>
      <c r="CA38" s="1">
        <f t="shared" si="71"/>
        <v>0</v>
      </c>
      <c r="CB38" s="1">
        <f t="shared" si="28"/>
        <v>0</v>
      </c>
      <c r="CC38" s="1">
        <f t="shared" si="72"/>
        <v>0</v>
      </c>
      <c r="CD38" s="1">
        <f t="shared" si="29"/>
        <v>0</v>
      </c>
      <c r="CE38" s="1">
        <f t="shared" si="73"/>
        <v>0</v>
      </c>
      <c r="CF38" s="1">
        <f t="shared" si="30"/>
        <v>0</v>
      </c>
      <c r="CG38" s="1">
        <f t="shared" si="74"/>
        <v>0</v>
      </c>
      <c r="CH38" s="1">
        <f t="shared" si="31"/>
        <v>0</v>
      </c>
      <c r="CI38" s="1">
        <f t="shared" si="75"/>
        <v>0</v>
      </c>
      <c r="CJ38" s="1">
        <f t="shared" si="32"/>
        <v>0</v>
      </c>
      <c r="CK38" s="1">
        <f t="shared" si="76"/>
        <v>0</v>
      </c>
      <c r="CL38" s="1">
        <f t="shared" si="33"/>
        <v>0</v>
      </c>
      <c r="CM38" s="1">
        <f t="shared" si="77"/>
        <v>0</v>
      </c>
      <c r="CN38" s="1">
        <f t="shared" si="34"/>
        <v>0</v>
      </c>
      <c r="CO38" s="1">
        <f t="shared" si="78"/>
        <v>0</v>
      </c>
      <c r="CP38" s="1">
        <f t="shared" si="35"/>
        <v>0</v>
      </c>
      <c r="CQ38" s="1">
        <f t="shared" si="79"/>
        <v>0</v>
      </c>
      <c r="CR38" s="1">
        <f t="shared" si="36"/>
        <v>0</v>
      </c>
      <c r="CS38" s="1">
        <f t="shared" si="80"/>
        <v>0</v>
      </c>
      <c r="CT38" s="1">
        <f t="shared" si="37"/>
        <v>0</v>
      </c>
      <c r="CU38" s="1">
        <f t="shared" si="81"/>
        <v>0</v>
      </c>
      <c r="CV38" s="1">
        <f t="shared" si="38"/>
        <v>0</v>
      </c>
      <c r="CW38" s="1">
        <f t="shared" si="82"/>
        <v>0</v>
      </c>
      <c r="CX38" s="1">
        <f t="shared" si="39"/>
        <v>0</v>
      </c>
      <c r="CY38" s="1">
        <f t="shared" si="83"/>
        <v>0</v>
      </c>
      <c r="CZ38" s="1">
        <f t="shared" si="40"/>
        <v>0</v>
      </c>
      <c r="DA38" s="1">
        <f t="shared" si="84"/>
        <v>0</v>
      </c>
      <c r="DB38" s="1">
        <f t="shared" si="41"/>
        <v>0</v>
      </c>
      <c r="DC38" s="1">
        <f t="shared" si="85"/>
        <v>0</v>
      </c>
      <c r="DD38" s="1">
        <f t="shared" si="42"/>
        <v>0</v>
      </c>
      <c r="DE38" s="1">
        <f t="shared" si="86"/>
        <v>0</v>
      </c>
      <c r="DF38" s="1">
        <f t="shared" si="43"/>
        <v>0</v>
      </c>
      <c r="DG38" s="1">
        <f t="shared" si="87"/>
        <v>0</v>
      </c>
    </row>
    <row r="39" spans="1:111" x14ac:dyDescent="0.25">
      <c r="A39" s="5"/>
      <c r="B39" s="3"/>
      <c r="C39" s="3"/>
      <c r="D39" s="4"/>
      <c r="E39" s="4"/>
      <c r="F39" s="4"/>
      <c r="G39" s="4"/>
      <c r="H39" s="4"/>
      <c r="I39" s="4"/>
      <c r="J39" s="4"/>
      <c r="K39" s="8">
        <f t="shared" si="88"/>
        <v>0</v>
      </c>
      <c r="U39" s="1" t="e">
        <f>"W"&amp;MATCH(1,$CQ$2:$CQ$45,0)+1&amp;":"&amp;"W"&amp;MATCH(LARGE($CQ$2:$CQ$45,1),$CQ$2:$CQ$45,0)+1</f>
        <v>#N/A</v>
      </c>
      <c r="V39" s="1" t="s">
        <v>47</v>
      </c>
      <c r="W39" s="1" t="s">
        <v>29</v>
      </c>
      <c r="X39" s="1">
        <f t="shared" si="0"/>
        <v>0</v>
      </c>
      <c r="Y39" s="1">
        <f t="shared" si="44"/>
        <v>0</v>
      </c>
      <c r="Z39" s="1">
        <f t="shared" si="1"/>
        <v>0</v>
      </c>
      <c r="AA39" s="1">
        <f t="shared" si="45"/>
        <v>0</v>
      </c>
      <c r="AB39" s="1">
        <f t="shared" si="2"/>
        <v>0</v>
      </c>
      <c r="AC39" s="1">
        <f t="shared" si="46"/>
        <v>0</v>
      </c>
      <c r="AD39" s="1">
        <f t="shared" si="3"/>
        <v>0</v>
      </c>
      <c r="AE39" s="1">
        <f t="shared" si="47"/>
        <v>0</v>
      </c>
      <c r="AF39" s="1">
        <f t="shared" si="4"/>
        <v>0</v>
      </c>
      <c r="AG39" s="1">
        <f t="shared" si="48"/>
        <v>0</v>
      </c>
      <c r="AH39" s="1">
        <f t="shared" si="5"/>
        <v>0</v>
      </c>
      <c r="AI39" s="1">
        <f t="shared" si="49"/>
        <v>0</v>
      </c>
      <c r="AJ39" s="1">
        <f t="shared" si="6"/>
        <v>0</v>
      </c>
      <c r="AK39" s="1">
        <f t="shared" si="50"/>
        <v>0</v>
      </c>
      <c r="AL39" s="1">
        <f t="shared" si="7"/>
        <v>0</v>
      </c>
      <c r="AM39" s="1">
        <f t="shared" si="51"/>
        <v>0</v>
      </c>
      <c r="AN39" s="1">
        <f t="shared" si="8"/>
        <v>0</v>
      </c>
      <c r="AO39" s="1">
        <f t="shared" si="52"/>
        <v>0</v>
      </c>
      <c r="AP39" s="1">
        <f t="shared" si="9"/>
        <v>0</v>
      </c>
      <c r="AQ39" s="1">
        <f t="shared" si="53"/>
        <v>0</v>
      </c>
      <c r="AR39" s="1">
        <f t="shared" si="10"/>
        <v>0</v>
      </c>
      <c r="AS39" s="1">
        <f t="shared" si="54"/>
        <v>0</v>
      </c>
      <c r="AT39" s="1">
        <f t="shared" si="11"/>
        <v>0</v>
      </c>
      <c r="AU39" s="1">
        <f t="shared" si="55"/>
        <v>0</v>
      </c>
      <c r="AV39" s="1">
        <f t="shared" si="12"/>
        <v>0</v>
      </c>
      <c r="AW39" s="1">
        <f t="shared" si="56"/>
        <v>0</v>
      </c>
      <c r="AX39" s="1">
        <f t="shared" si="13"/>
        <v>0</v>
      </c>
      <c r="AY39" s="1">
        <f t="shared" si="57"/>
        <v>0</v>
      </c>
      <c r="AZ39" s="1">
        <f t="shared" si="14"/>
        <v>0</v>
      </c>
      <c r="BA39" s="1">
        <f t="shared" si="58"/>
        <v>0</v>
      </c>
      <c r="BB39" s="1">
        <f t="shared" si="15"/>
        <v>0</v>
      </c>
      <c r="BC39" s="1">
        <f t="shared" si="59"/>
        <v>0</v>
      </c>
      <c r="BD39" s="1">
        <f t="shared" si="16"/>
        <v>0</v>
      </c>
      <c r="BE39" s="1">
        <f t="shared" si="60"/>
        <v>0</v>
      </c>
      <c r="BF39" s="1">
        <f t="shared" si="17"/>
        <v>0</v>
      </c>
      <c r="BG39" s="1">
        <f t="shared" si="61"/>
        <v>0</v>
      </c>
      <c r="BH39" s="1">
        <f t="shared" si="18"/>
        <v>0</v>
      </c>
      <c r="BI39" s="1">
        <f t="shared" si="62"/>
        <v>0</v>
      </c>
      <c r="BJ39" s="1">
        <f t="shared" si="19"/>
        <v>0</v>
      </c>
      <c r="BK39" s="1">
        <f t="shared" si="63"/>
        <v>0</v>
      </c>
      <c r="BL39" s="1">
        <f t="shared" si="20"/>
        <v>0</v>
      </c>
      <c r="BM39" s="1">
        <f t="shared" si="64"/>
        <v>0</v>
      </c>
      <c r="BN39" s="1">
        <f t="shared" si="21"/>
        <v>0</v>
      </c>
      <c r="BO39" s="1">
        <f t="shared" si="65"/>
        <v>0</v>
      </c>
      <c r="BP39" s="1">
        <f t="shared" si="22"/>
        <v>0</v>
      </c>
      <c r="BQ39" s="1">
        <f t="shared" si="66"/>
        <v>0</v>
      </c>
      <c r="BR39" s="1">
        <f t="shared" si="23"/>
        <v>0</v>
      </c>
      <c r="BS39" s="1">
        <f t="shared" si="67"/>
        <v>0</v>
      </c>
      <c r="BT39" s="1">
        <f t="shared" si="24"/>
        <v>0</v>
      </c>
      <c r="BU39" s="1">
        <f t="shared" si="68"/>
        <v>0</v>
      </c>
      <c r="BV39" s="1">
        <f t="shared" si="25"/>
        <v>0</v>
      </c>
      <c r="BW39" s="1">
        <f t="shared" si="69"/>
        <v>0</v>
      </c>
      <c r="BX39" s="1">
        <f t="shared" si="26"/>
        <v>0</v>
      </c>
      <c r="BY39" s="1">
        <f t="shared" si="70"/>
        <v>0</v>
      </c>
      <c r="BZ39" s="1">
        <f t="shared" si="27"/>
        <v>0</v>
      </c>
      <c r="CA39" s="1">
        <f t="shared" si="71"/>
        <v>0</v>
      </c>
      <c r="CB39" s="1">
        <f t="shared" si="28"/>
        <v>0</v>
      </c>
      <c r="CC39" s="1">
        <f t="shared" si="72"/>
        <v>0</v>
      </c>
      <c r="CD39" s="1">
        <f t="shared" si="29"/>
        <v>0</v>
      </c>
      <c r="CE39" s="1">
        <f t="shared" si="73"/>
        <v>0</v>
      </c>
      <c r="CF39" s="1">
        <f t="shared" si="30"/>
        <v>0</v>
      </c>
      <c r="CG39" s="1">
        <f t="shared" si="74"/>
        <v>0</v>
      </c>
      <c r="CH39" s="1">
        <f t="shared" si="31"/>
        <v>0</v>
      </c>
      <c r="CI39" s="1">
        <f t="shared" si="75"/>
        <v>0</v>
      </c>
      <c r="CJ39" s="1">
        <f t="shared" si="32"/>
        <v>0</v>
      </c>
      <c r="CK39" s="1">
        <f t="shared" si="76"/>
        <v>0</v>
      </c>
      <c r="CL39" s="1">
        <f t="shared" si="33"/>
        <v>0</v>
      </c>
      <c r="CM39" s="1">
        <f t="shared" si="77"/>
        <v>0</v>
      </c>
      <c r="CN39" s="1">
        <f t="shared" si="34"/>
        <v>0</v>
      </c>
      <c r="CO39" s="1">
        <f t="shared" si="78"/>
        <v>0</v>
      </c>
      <c r="CP39" s="1">
        <f t="shared" si="35"/>
        <v>0</v>
      </c>
      <c r="CQ39" s="1">
        <f t="shared" si="79"/>
        <v>0</v>
      </c>
      <c r="CR39" s="1">
        <f t="shared" si="36"/>
        <v>0</v>
      </c>
      <c r="CS39" s="1">
        <f t="shared" si="80"/>
        <v>0</v>
      </c>
      <c r="CT39" s="1">
        <f t="shared" si="37"/>
        <v>0</v>
      </c>
      <c r="CU39" s="1">
        <f t="shared" si="81"/>
        <v>0</v>
      </c>
      <c r="CV39" s="1">
        <f t="shared" si="38"/>
        <v>0</v>
      </c>
      <c r="CW39" s="1">
        <f t="shared" si="82"/>
        <v>0</v>
      </c>
      <c r="CX39" s="1">
        <f t="shared" si="39"/>
        <v>0</v>
      </c>
      <c r="CY39" s="1">
        <f t="shared" si="83"/>
        <v>0</v>
      </c>
      <c r="CZ39" s="1">
        <f t="shared" si="40"/>
        <v>0</v>
      </c>
      <c r="DA39" s="1">
        <f t="shared" si="84"/>
        <v>0</v>
      </c>
      <c r="DB39" s="1">
        <f t="shared" si="41"/>
        <v>0</v>
      </c>
      <c r="DC39" s="1">
        <f t="shared" si="85"/>
        <v>0</v>
      </c>
      <c r="DD39" s="1">
        <f t="shared" si="42"/>
        <v>0</v>
      </c>
      <c r="DE39" s="1">
        <f t="shared" si="86"/>
        <v>0</v>
      </c>
      <c r="DF39" s="1">
        <f t="shared" si="43"/>
        <v>0</v>
      </c>
      <c r="DG39" s="1">
        <f t="shared" si="87"/>
        <v>0</v>
      </c>
    </row>
    <row r="40" spans="1:111" x14ac:dyDescent="0.25">
      <c r="A40" s="5"/>
      <c r="B40" s="3"/>
      <c r="C40" s="3"/>
      <c r="D40" s="4"/>
      <c r="E40" s="4"/>
      <c r="F40" s="4"/>
      <c r="G40" s="4"/>
      <c r="H40" s="4"/>
      <c r="I40" s="4"/>
      <c r="J40" s="4"/>
      <c r="K40" s="8">
        <f t="shared" si="88"/>
        <v>0</v>
      </c>
      <c r="U40" s="1" t="e">
        <f>"W"&amp;MATCH(1,$CS$2:$CS$45,0)+1&amp;":"&amp;"W"&amp;MATCH(LARGE($CS$2:$CS$45,1),$CS$2:$CS$45,0)+1</f>
        <v>#N/A</v>
      </c>
      <c r="V40" s="1" t="s">
        <v>47</v>
      </c>
      <c r="W40" s="1" t="s">
        <v>32</v>
      </c>
      <c r="X40" s="1">
        <f t="shared" si="0"/>
        <v>0</v>
      </c>
      <c r="Y40" s="1">
        <f t="shared" si="44"/>
        <v>0</v>
      </c>
      <c r="Z40" s="1">
        <f t="shared" si="1"/>
        <v>0</v>
      </c>
      <c r="AA40" s="1">
        <f t="shared" si="45"/>
        <v>0</v>
      </c>
      <c r="AB40" s="1">
        <f t="shared" si="2"/>
        <v>0</v>
      </c>
      <c r="AC40" s="1">
        <f t="shared" si="46"/>
        <v>0</v>
      </c>
      <c r="AD40" s="1">
        <f t="shared" si="3"/>
        <v>0</v>
      </c>
      <c r="AE40" s="1">
        <f t="shared" si="47"/>
        <v>0</v>
      </c>
      <c r="AF40" s="1">
        <f t="shared" si="4"/>
        <v>0</v>
      </c>
      <c r="AG40" s="1">
        <f t="shared" si="48"/>
        <v>0</v>
      </c>
      <c r="AH40" s="1">
        <f t="shared" si="5"/>
        <v>0</v>
      </c>
      <c r="AI40" s="1">
        <f t="shared" si="49"/>
        <v>0</v>
      </c>
      <c r="AJ40" s="1">
        <f t="shared" si="6"/>
        <v>0</v>
      </c>
      <c r="AK40" s="1">
        <f t="shared" si="50"/>
        <v>0</v>
      </c>
      <c r="AL40" s="1">
        <f t="shared" si="7"/>
        <v>0</v>
      </c>
      <c r="AM40" s="1">
        <f t="shared" si="51"/>
        <v>0</v>
      </c>
      <c r="AN40" s="1">
        <f t="shared" si="8"/>
        <v>0</v>
      </c>
      <c r="AO40" s="1">
        <f t="shared" si="52"/>
        <v>0</v>
      </c>
      <c r="AP40" s="1">
        <f t="shared" si="9"/>
        <v>0</v>
      </c>
      <c r="AQ40" s="1">
        <f t="shared" si="53"/>
        <v>0</v>
      </c>
      <c r="AR40" s="1">
        <f t="shared" si="10"/>
        <v>0</v>
      </c>
      <c r="AS40" s="1">
        <f t="shared" si="54"/>
        <v>0</v>
      </c>
      <c r="AT40" s="1">
        <f t="shared" si="11"/>
        <v>0</v>
      </c>
      <c r="AU40" s="1">
        <f t="shared" si="55"/>
        <v>0</v>
      </c>
      <c r="AV40" s="1">
        <f t="shared" si="12"/>
        <v>0</v>
      </c>
      <c r="AW40" s="1">
        <f t="shared" si="56"/>
        <v>0</v>
      </c>
      <c r="AX40" s="1">
        <f t="shared" si="13"/>
        <v>0</v>
      </c>
      <c r="AY40" s="1">
        <f t="shared" si="57"/>
        <v>0</v>
      </c>
      <c r="AZ40" s="1">
        <f t="shared" si="14"/>
        <v>0</v>
      </c>
      <c r="BA40" s="1">
        <f t="shared" si="58"/>
        <v>0</v>
      </c>
      <c r="BB40" s="1">
        <f t="shared" si="15"/>
        <v>0</v>
      </c>
      <c r="BC40" s="1">
        <f t="shared" si="59"/>
        <v>0</v>
      </c>
      <c r="BD40" s="1">
        <f t="shared" si="16"/>
        <v>0</v>
      </c>
      <c r="BE40" s="1">
        <f t="shared" si="60"/>
        <v>0</v>
      </c>
      <c r="BF40" s="1">
        <f t="shared" si="17"/>
        <v>0</v>
      </c>
      <c r="BG40" s="1">
        <f t="shared" si="61"/>
        <v>0</v>
      </c>
      <c r="BH40" s="1">
        <f t="shared" si="18"/>
        <v>0</v>
      </c>
      <c r="BI40" s="1">
        <f t="shared" si="62"/>
        <v>0</v>
      </c>
      <c r="BJ40" s="1">
        <f t="shared" si="19"/>
        <v>0</v>
      </c>
      <c r="BK40" s="1">
        <f t="shared" si="63"/>
        <v>0</v>
      </c>
      <c r="BL40" s="1">
        <f t="shared" si="20"/>
        <v>0</v>
      </c>
      <c r="BM40" s="1">
        <f t="shared" si="64"/>
        <v>0</v>
      </c>
      <c r="BN40" s="1">
        <f t="shared" si="21"/>
        <v>0</v>
      </c>
      <c r="BO40" s="1">
        <f t="shared" si="65"/>
        <v>0</v>
      </c>
      <c r="BP40" s="1">
        <f t="shared" si="22"/>
        <v>0</v>
      </c>
      <c r="BQ40" s="1">
        <f t="shared" si="66"/>
        <v>0</v>
      </c>
      <c r="BR40" s="1">
        <f t="shared" si="23"/>
        <v>0</v>
      </c>
      <c r="BS40" s="1">
        <f t="shared" si="67"/>
        <v>0</v>
      </c>
      <c r="BT40" s="1">
        <f t="shared" si="24"/>
        <v>0</v>
      </c>
      <c r="BU40" s="1">
        <f t="shared" si="68"/>
        <v>0</v>
      </c>
      <c r="BV40" s="1">
        <f t="shared" si="25"/>
        <v>0</v>
      </c>
      <c r="BW40" s="1">
        <f t="shared" si="69"/>
        <v>0</v>
      </c>
      <c r="BX40" s="1">
        <f t="shared" si="26"/>
        <v>0</v>
      </c>
      <c r="BY40" s="1">
        <f t="shared" si="70"/>
        <v>0</v>
      </c>
      <c r="BZ40" s="1">
        <f t="shared" si="27"/>
        <v>0</v>
      </c>
      <c r="CA40" s="1">
        <f t="shared" si="71"/>
        <v>0</v>
      </c>
      <c r="CB40" s="1">
        <f t="shared" si="28"/>
        <v>0</v>
      </c>
      <c r="CC40" s="1">
        <f t="shared" si="72"/>
        <v>0</v>
      </c>
      <c r="CD40" s="1">
        <f t="shared" si="29"/>
        <v>0</v>
      </c>
      <c r="CE40" s="1">
        <f t="shared" si="73"/>
        <v>0</v>
      </c>
      <c r="CF40" s="1">
        <f t="shared" si="30"/>
        <v>0</v>
      </c>
      <c r="CG40" s="1">
        <f t="shared" si="74"/>
        <v>0</v>
      </c>
      <c r="CH40" s="1">
        <f t="shared" si="31"/>
        <v>0</v>
      </c>
      <c r="CI40" s="1">
        <f t="shared" si="75"/>
        <v>0</v>
      </c>
      <c r="CJ40" s="1">
        <f t="shared" si="32"/>
        <v>0</v>
      </c>
      <c r="CK40" s="1">
        <f t="shared" si="76"/>
        <v>0</v>
      </c>
      <c r="CL40" s="1">
        <f t="shared" si="33"/>
        <v>0</v>
      </c>
      <c r="CM40" s="1">
        <f t="shared" si="77"/>
        <v>0</v>
      </c>
      <c r="CN40" s="1">
        <f t="shared" si="34"/>
        <v>0</v>
      </c>
      <c r="CO40" s="1">
        <f t="shared" si="78"/>
        <v>0</v>
      </c>
      <c r="CP40" s="1">
        <f t="shared" si="35"/>
        <v>0</v>
      </c>
      <c r="CQ40" s="1">
        <f t="shared" si="79"/>
        <v>0</v>
      </c>
      <c r="CR40" s="1">
        <f t="shared" si="36"/>
        <v>0</v>
      </c>
      <c r="CS40" s="1">
        <f t="shared" si="80"/>
        <v>0</v>
      </c>
      <c r="CT40" s="1">
        <f t="shared" si="37"/>
        <v>0</v>
      </c>
      <c r="CU40" s="1">
        <f t="shared" si="81"/>
        <v>0</v>
      </c>
      <c r="CV40" s="1">
        <f t="shared" si="38"/>
        <v>0</v>
      </c>
      <c r="CW40" s="1">
        <f t="shared" si="82"/>
        <v>0</v>
      </c>
      <c r="CX40" s="1">
        <f t="shared" si="39"/>
        <v>0</v>
      </c>
      <c r="CY40" s="1">
        <f t="shared" si="83"/>
        <v>0</v>
      </c>
      <c r="CZ40" s="1">
        <f t="shared" si="40"/>
        <v>0</v>
      </c>
      <c r="DA40" s="1">
        <f t="shared" si="84"/>
        <v>0</v>
      </c>
      <c r="DB40" s="1">
        <f t="shared" si="41"/>
        <v>0</v>
      </c>
      <c r="DC40" s="1">
        <f t="shared" si="85"/>
        <v>0</v>
      </c>
      <c r="DD40" s="1">
        <f t="shared" si="42"/>
        <v>0</v>
      </c>
      <c r="DE40" s="1">
        <f t="shared" si="86"/>
        <v>0</v>
      </c>
      <c r="DF40" s="1">
        <f t="shared" si="43"/>
        <v>0</v>
      </c>
      <c r="DG40" s="1">
        <f t="shared" si="87"/>
        <v>0</v>
      </c>
    </row>
    <row r="41" spans="1:111" x14ac:dyDescent="0.25">
      <c r="A41" s="5"/>
      <c r="B41" s="3"/>
      <c r="C41" s="3"/>
      <c r="D41" s="4"/>
      <c r="E41" s="4"/>
      <c r="F41" s="4"/>
      <c r="G41" s="4"/>
      <c r="H41" s="4"/>
      <c r="I41" s="4"/>
      <c r="J41" s="4"/>
      <c r="K41" s="8">
        <f t="shared" si="88"/>
        <v>0</v>
      </c>
      <c r="U41" s="1" t="e">
        <f>"W"&amp;MATCH(1,$CU$2:$CU$45,0)+1&amp;":"&amp;"W"&amp;MATCH(LARGE($CU$2:$CU$45,1),$CU$2:$CU$45,0)+1</f>
        <v>#N/A</v>
      </c>
      <c r="V41" s="1" t="s">
        <v>47</v>
      </c>
      <c r="W41" s="1" t="s">
        <v>35</v>
      </c>
      <c r="X41" s="1">
        <f t="shared" si="0"/>
        <v>0</v>
      </c>
      <c r="Y41" s="1">
        <f t="shared" si="44"/>
        <v>0</v>
      </c>
      <c r="Z41" s="1">
        <f t="shared" si="1"/>
        <v>0</v>
      </c>
      <c r="AA41" s="1">
        <f t="shared" si="45"/>
        <v>0</v>
      </c>
      <c r="AB41" s="1">
        <f t="shared" si="2"/>
        <v>0</v>
      </c>
      <c r="AC41" s="1">
        <f t="shared" si="46"/>
        <v>0</v>
      </c>
      <c r="AD41" s="1">
        <f t="shared" si="3"/>
        <v>0</v>
      </c>
      <c r="AE41" s="1">
        <f t="shared" si="47"/>
        <v>0</v>
      </c>
      <c r="AF41" s="1">
        <f t="shared" si="4"/>
        <v>0</v>
      </c>
      <c r="AG41" s="1">
        <f t="shared" si="48"/>
        <v>0</v>
      </c>
      <c r="AH41" s="1">
        <f t="shared" si="5"/>
        <v>0</v>
      </c>
      <c r="AI41" s="1">
        <f t="shared" si="49"/>
        <v>0</v>
      </c>
      <c r="AJ41" s="1">
        <f t="shared" si="6"/>
        <v>0</v>
      </c>
      <c r="AK41" s="1">
        <f t="shared" si="50"/>
        <v>0</v>
      </c>
      <c r="AL41" s="1">
        <f t="shared" si="7"/>
        <v>0</v>
      </c>
      <c r="AM41" s="1">
        <f t="shared" si="51"/>
        <v>0</v>
      </c>
      <c r="AN41" s="1">
        <f t="shared" si="8"/>
        <v>0</v>
      </c>
      <c r="AO41" s="1">
        <f t="shared" si="52"/>
        <v>0</v>
      </c>
      <c r="AP41" s="1">
        <f t="shared" si="9"/>
        <v>0</v>
      </c>
      <c r="AQ41" s="1">
        <f t="shared" si="53"/>
        <v>0</v>
      </c>
      <c r="AR41" s="1">
        <f t="shared" si="10"/>
        <v>0</v>
      </c>
      <c r="AS41" s="1">
        <f t="shared" si="54"/>
        <v>0</v>
      </c>
      <c r="AT41" s="1">
        <f t="shared" si="11"/>
        <v>0</v>
      </c>
      <c r="AU41" s="1">
        <f t="shared" si="55"/>
        <v>0</v>
      </c>
      <c r="AV41" s="1">
        <f t="shared" si="12"/>
        <v>0</v>
      </c>
      <c r="AW41" s="1">
        <f t="shared" si="56"/>
        <v>0</v>
      </c>
      <c r="AX41" s="1">
        <f t="shared" si="13"/>
        <v>0</v>
      </c>
      <c r="AY41" s="1">
        <f t="shared" si="57"/>
        <v>0</v>
      </c>
      <c r="AZ41" s="1">
        <f t="shared" si="14"/>
        <v>0</v>
      </c>
      <c r="BA41" s="1">
        <f t="shared" si="58"/>
        <v>0</v>
      </c>
      <c r="BB41" s="1">
        <f t="shared" si="15"/>
        <v>0</v>
      </c>
      <c r="BC41" s="1">
        <f t="shared" si="59"/>
        <v>0</v>
      </c>
      <c r="BD41" s="1">
        <f t="shared" si="16"/>
        <v>0</v>
      </c>
      <c r="BE41" s="1">
        <f t="shared" si="60"/>
        <v>0</v>
      </c>
      <c r="BF41" s="1">
        <f t="shared" si="17"/>
        <v>0</v>
      </c>
      <c r="BG41" s="1">
        <f t="shared" si="61"/>
        <v>0</v>
      </c>
      <c r="BH41" s="1">
        <f t="shared" si="18"/>
        <v>0</v>
      </c>
      <c r="BI41" s="1">
        <f t="shared" si="62"/>
        <v>0</v>
      </c>
      <c r="BJ41" s="1">
        <f t="shared" si="19"/>
        <v>0</v>
      </c>
      <c r="BK41" s="1">
        <f t="shared" si="63"/>
        <v>0</v>
      </c>
      <c r="BL41" s="1">
        <f t="shared" si="20"/>
        <v>0</v>
      </c>
      <c r="BM41" s="1">
        <f t="shared" si="64"/>
        <v>0</v>
      </c>
      <c r="BN41" s="1">
        <f t="shared" si="21"/>
        <v>0</v>
      </c>
      <c r="BO41" s="1">
        <f t="shared" si="65"/>
        <v>0</v>
      </c>
      <c r="BP41" s="1">
        <f t="shared" si="22"/>
        <v>0</v>
      </c>
      <c r="BQ41" s="1">
        <f t="shared" si="66"/>
        <v>0</v>
      </c>
      <c r="BR41" s="1">
        <f t="shared" si="23"/>
        <v>0</v>
      </c>
      <c r="BS41" s="1">
        <f t="shared" si="67"/>
        <v>0</v>
      </c>
      <c r="BT41" s="1">
        <f t="shared" si="24"/>
        <v>0</v>
      </c>
      <c r="BU41" s="1">
        <f t="shared" si="68"/>
        <v>0</v>
      </c>
      <c r="BV41" s="1">
        <f t="shared" si="25"/>
        <v>0</v>
      </c>
      <c r="BW41" s="1">
        <f t="shared" si="69"/>
        <v>0</v>
      </c>
      <c r="BX41" s="1">
        <f t="shared" si="26"/>
        <v>0</v>
      </c>
      <c r="BY41" s="1">
        <f t="shared" si="70"/>
        <v>0</v>
      </c>
      <c r="BZ41" s="1">
        <f t="shared" si="27"/>
        <v>0</v>
      </c>
      <c r="CA41" s="1">
        <f t="shared" si="71"/>
        <v>0</v>
      </c>
      <c r="CB41" s="1">
        <f t="shared" si="28"/>
        <v>0</v>
      </c>
      <c r="CC41" s="1">
        <f t="shared" si="72"/>
        <v>0</v>
      </c>
      <c r="CD41" s="1">
        <f t="shared" si="29"/>
        <v>0</v>
      </c>
      <c r="CE41" s="1">
        <f t="shared" si="73"/>
        <v>0</v>
      </c>
      <c r="CF41" s="1">
        <f t="shared" si="30"/>
        <v>0</v>
      </c>
      <c r="CG41" s="1">
        <f t="shared" si="74"/>
        <v>0</v>
      </c>
      <c r="CH41" s="1">
        <f t="shared" si="31"/>
        <v>0</v>
      </c>
      <c r="CI41" s="1">
        <f t="shared" si="75"/>
        <v>0</v>
      </c>
      <c r="CJ41" s="1">
        <f t="shared" si="32"/>
        <v>0</v>
      </c>
      <c r="CK41" s="1">
        <f t="shared" si="76"/>
        <v>0</v>
      </c>
      <c r="CL41" s="1">
        <f t="shared" si="33"/>
        <v>0</v>
      </c>
      <c r="CM41" s="1">
        <f t="shared" si="77"/>
        <v>0</v>
      </c>
      <c r="CN41" s="1">
        <f t="shared" si="34"/>
        <v>0</v>
      </c>
      <c r="CO41" s="1">
        <f t="shared" si="78"/>
        <v>0</v>
      </c>
      <c r="CP41" s="1">
        <f t="shared" si="35"/>
        <v>0</v>
      </c>
      <c r="CQ41" s="1">
        <f t="shared" si="79"/>
        <v>0</v>
      </c>
      <c r="CR41" s="1">
        <f t="shared" si="36"/>
        <v>0</v>
      </c>
      <c r="CS41" s="1">
        <f t="shared" si="80"/>
        <v>0</v>
      </c>
      <c r="CT41" s="1">
        <f t="shared" si="37"/>
        <v>0</v>
      </c>
      <c r="CU41" s="1">
        <f t="shared" si="81"/>
        <v>0</v>
      </c>
      <c r="CV41" s="1">
        <f t="shared" si="38"/>
        <v>0</v>
      </c>
      <c r="CW41" s="1">
        <f t="shared" si="82"/>
        <v>0</v>
      </c>
      <c r="CX41" s="1">
        <f t="shared" si="39"/>
        <v>0</v>
      </c>
      <c r="CY41" s="1">
        <f t="shared" si="83"/>
        <v>0</v>
      </c>
      <c r="CZ41" s="1">
        <f t="shared" si="40"/>
        <v>0</v>
      </c>
      <c r="DA41" s="1">
        <f t="shared" si="84"/>
        <v>0</v>
      </c>
      <c r="DB41" s="1">
        <f t="shared" si="41"/>
        <v>0</v>
      </c>
      <c r="DC41" s="1">
        <f t="shared" si="85"/>
        <v>0</v>
      </c>
      <c r="DD41" s="1">
        <f t="shared" si="42"/>
        <v>0</v>
      </c>
      <c r="DE41" s="1">
        <f t="shared" si="86"/>
        <v>0</v>
      </c>
      <c r="DF41" s="1">
        <f t="shared" si="43"/>
        <v>0</v>
      </c>
      <c r="DG41" s="1">
        <f t="shared" si="87"/>
        <v>0</v>
      </c>
    </row>
    <row r="42" spans="1:111" x14ac:dyDescent="0.25">
      <c r="A42" s="5"/>
      <c r="B42" s="3"/>
      <c r="C42" s="3"/>
      <c r="D42" s="4"/>
      <c r="E42" s="4"/>
      <c r="F42" s="4"/>
      <c r="G42" s="4"/>
      <c r="H42" s="4"/>
      <c r="I42" s="4"/>
      <c r="J42" s="4"/>
      <c r="K42" s="8">
        <f t="shared" si="88"/>
        <v>0</v>
      </c>
      <c r="U42" s="1" t="e">
        <f>"W"&amp;MATCH(1,$CW$2:$CW$45,0)+1&amp;":"&amp;"W"&amp;MATCH(LARGE($CW$2:$CW$45,1),$CW$2:$CW$45,0)+1</f>
        <v>#N/A</v>
      </c>
      <c r="V42" s="1" t="s">
        <v>47</v>
      </c>
      <c r="W42" s="1" t="s">
        <v>38</v>
      </c>
      <c r="X42" s="1">
        <f t="shared" si="0"/>
        <v>0</v>
      </c>
      <c r="Y42" s="1">
        <f t="shared" si="44"/>
        <v>0</v>
      </c>
      <c r="Z42" s="1">
        <f t="shared" si="1"/>
        <v>0</v>
      </c>
      <c r="AA42" s="1">
        <f t="shared" si="45"/>
        <v>0</v>
      </c>
      <c r="AB42" s="1">
        <f t="shared" si="2"/>
        <v>0</v>
      </c>
      <c r="AC42" s="1">
        <f t="shared" si="46"/>
        <v>0</v>
      </c>
      <c r="AD42" s="1">
        <f t="shared" si="3"/>
        <v>0</v>
      </c>
      <c r="AE42" s="1">
        <f t="shared" si="47"/>
        <v>0</v>
      </c>
      <c r="AF42" s="1">
        <f t="shared" si="4"/>
        <v>0</v>
      </c>
      <c r="AG42" s="1">
        <f t="shared" si="48"/>
        <v>0</v>
      </c>
      <c r="AH42" s="1">
        <f t="shared" si="5"/>
        <v>0</v>
      </c>
      <c r="AI42" s="1">
        <f t="shared" si="49"/>
        <v>0</v>
      </c>
      <c r="AJ42" s="1">
        <f t="shared" si="6"/>
        <v>0</v>
      </c>
      <c r="AK42" s="1">
        <f t="shared" si="50"/>
        <v>0</v>
      </c>
      <c r="AL42" s="1">
        <f t="shared" si="7"/>
        <v>0</v>
      </c>
      <c r="AM42" s="1">
        <f t="shared" si="51"/>
        <v>0</v>
      </c>
      <c r="AN42" s="1">
        <f t="shared" si="8"/>
        <v>0</v>
      </c>
      <c r="AO42" s="1">
        <f t="shared" si="52"/>
        <v>0</v>
      </c>
      <c r="AP42" s="1">
        <f t="shared" si="9"/>
        <v>0</v>
      </c>
      <c r="AQ42" s="1">
        <f t="shared" si="53"/>
        <v>0</v>
      </c>
      <c r="AR42" s="1">
        <f t="shared" si="10"/>
        <v>0</v>
      </c>
      <c r="AS42" s="1">
        <f t="shared" si="54"/>
        <v>0</v>
      </c>
      <c r="AT42" s="1">
        <f t="shared" si="11"/>
        <v>0</v>
      </c>
      <c r="AU42" s="1">
        <f t="shared" si="55"/>
        <v>0</v>
      </c>
      <c r="AV42" s="1">
        <f t="shared" si="12"/>
        <v>0</v>
      </c>
      <c r="AW42" s="1">
        <f t="shared" si="56"/>
        <v>0</v>
      </c>
      <c r="AX42" s="1">
        <f t="shared" si="13"/>
        <v>0</v>
      </c>
      <c r="AY42" s="1">
        <f t="shared" si="57"/>
        <v>0</v>
      </c>
      <c r="AZ42" s="1">
        <f t="shared" si="14"/>
        <v>0</v>
      </c>
      <c r="BA42" s="1">
        <f t="shared" si="58"/>
        <v>0</v>
      </c>
      <c r="BB42" s="1">
        <f t="shared" si="15"/>
        <v>0</v>
      </c>
      <c r="BC42" s="1">
        <f t="shared" si="59"/>
        <v>0</v>
      </c>
      <c r="BD42" s="1">
        <f t="shared" si="16"/>
        <v>0</v>
      </c>
      <c r="BE42" s="1">
        <f t="shared" si="60"/>
        <v>0</v>
      </c>
      <c r="BF42" s="1">
        <f t="shared" si="17"/>
        <v>0</v>
      </c>
      <c r="BG42" s="1">
        <f t="shared" si="61"/>
        <v>0</v>
      </c>
      <c r="BH42" s="1">
        <f t="shared" si="18"/>
        <v>0</v>
      </c>
      <c r="BI42" s="1">
        <f t="shared" si="62"/>
        <v>0</v>
      </c>
      <c r="BJ42" s="1">
        <f t="shared" si="19"/>
        <v>0</v>
      </c>
      <c r="BK42" s="1">
        <f t="shared" si="63"/>
        <v>0</v>
      </c>
      <c r="BL42" s="1">
        <f t="shared" si="20"/>
        <v>0</v>
      </c>
      <c r="BM42" s="1">
        <f t="shared" si="64"/>
        <v>0</v>
      </c>
      <c r="BN42" s="1">
        <f t="shared" si="21"/>
        <v>0</v>
      </c>
      <c r="BO42" s="1">
        <f t="shared" si="65"/>
        <v>0</v>
      </c>
      <c r="BP42" s="1">
        <f t="shared" si="22"/>
        <v>0</v>
      </c>
      <c r="BQ42" s="1">
        <f t="shared" si="66"/>
        <v>0</v>
      </c>
      <c r="BR42" s="1">
        <f t="shared" si="23"/>
        <v>0</v>
      </c>
      <c r="BS42" s="1">
        <f t="shared" si="67"/>
        <v>0</v>
      </c>
      <c r="BT42" s="1">
        <f t="shared" si="24"/>
        <v>0</v>
      </c>
      <c r="BU42" s="1">
        <f t="shared" si="68"/>
        <v>0</v>
      </c>
      <c r="BV42" s="1">
        <f t="shared" si="25"/>
        <v>0</v>
      </c>
      <c r="BW42" s="1">
        <f t="shared" si="69"/>
        <v>0</v>
      </c>
      <c r="BX42" s="1">
        <f t="shared" si="26"/>
        <v>0</v>
      </c>
      <c r="BY42" s="1">
        <f t="shared" si="70"/>
        <v>0</v>
      </c>
      <c r="BZ42" s="1">
        <f t="shared" si="27"/>
        <v>0</v>
      </c>
      <c r="CA42" s="1">
        <f t="shared" si="71"/>
        <v>0</v>
      </c>
      <c r="CB42" s="1">
        <f t="shared" si="28"/>
        <v>0</v>
      </c>
      <c r="CC42" s="1">
        <f t="shared" si="72"/>
        <v>0</v>
      </c>
      <c r="CD42" s="1">
        <f t="shared" si="29"/>
        <v>0</v>
      </c>
      <c r="CE42" s="1">
        <f t="shared" si="73"/>
        <v>0</v>
      </c>
      <c r="CF42" s="1">
        <f t="shared" si="30"/>
        <v>0</v>
      </c>
      <c r="CG42" s="1">
        <f t="shared" si="74"/>
        <v>0</v>
      </c>
      <c r="CH42" s="1">
        <f t="shared" si="31"/>
        <v>0</v>
      </c>
      <c r="CI42" s="1">
        <f t="shared" si="75"/>
        <v>0</v>
      </c>
      <c r="CJ42" s="1">
        <f t="shared" si="32"/>
        <v>0</v>
      </c>
      <c r="CK42" s="1">
        <f t="shared" si="76"/>
        <v>0</v>
      </c>
      <c r="CL42" s="1">
        <f t="shared" si="33"/>
        <v>0</v>
      </c>
      <c r="CM42" s="1">
        <f t="shared" si="77"/>
        <v>0</v>
      </c>
      <c r="CN42" s="1">
        <f t="shared" si="34"/>
        <v>0</v>
      </c>
      <c r="CO42" s="1">
        <f t="shared" si="78"/>
        <v>0</v>
      </c>
      <c r="CP42" s="1">
        <f t="shared" si="35"/>
        <v>0</v>
      </c>
      <c r="CQ42" s="1">
        <f t="shared" si="79"/>
        <v>0</v>
      </c>
      <c r="CR42" s="1">
        <f t="shared" si="36"/>
        <v>0</v>
      </c>
      <c r="CS42" s="1">
        <f t="shared" si="80"/>
        <v>0</v>
      </c>
      <c r="CT42" s="1">
        <f t="shared" si="37"/>
        <v>0</v>
      </c>
      <c r="CU42" s="1">
        <f t="shared" si="81"/>
        <v>0</v>
      </c>
      <c r="CV42" s="1">
        <f t="shared" si="38"/>
        <v>0</v>
      </c>
      <c r="CW42" s="1">
        <f t="shared" si="82"/>
        <v>0</v>
      </c>
      <c r="CX42" s="1">
        <f t="shared" si="39"/>
        <v>0</v>
      </c>
      <c r="CY42" s="1">
        <f t="shared" si="83"/>
        <v>0</v>
      </c>
      <c r="CZ42" s="1">
        <f t="shared" si="40"/>
        <v>0</v>
      </c>
      <c r="DA42" s="1">
        <f t="shared" si="84"/>
        <v>0</v>
      </c>
      <c r="DB42" s="1">
        <f t="shared" si="41"/>
        <v>0</v>
      </c>
      <c r="DC42" s="1">
        <f t="shared" si="85"/>
        <v>0</v>
      </c>
      <c r="DD42" s="1">
        <f t="shared" si="42"/>
        <v>0</v>
      </c>
      <c r="DE42" s="1">
        <f t="shared" si="86"/>
        <v>0</v>
      </c>
      <c r="DF42" s="1">
        <f t="shared" si="43"/>
        <v>0</v>
      </c>
      <c r="DG42" s="1">
        <f t="shared" si="87"/>
        <v>0</v>
      </c>
    </row>
    <row r="43" spans="1:111" x14ac:dyDescent="0.25">
      <c r="A43" s="5"/>
      <c r="B43" s="3"/>
      <c r="C43" s="3"/>
      <c r="D43" s="4"/>
      <c r="E43" s="4"/>
      <c r="F43" s="4"/>
      <c r="G43" s="4"/>
      <c r="H43" s="4"/>
      <c r="I43" s="4"/>
      <c r="J43" s="4"/>
      <c r="K43" s="8">
        <f t="shared" si="88"/>
        <v>0</v>
      </c>
      <c r="U43" s="1" t="e">
        <f>"W"&amp;MATCH(1,$CY$2:$CY$45,0)+1&amp;":"&amp;"W"&amp;MATCH(LARGE($CY$2:$CY$45,1),$CY$2:$CY$45,0)+1</f>
        <v>#N/A</v>
      </c>
      <c r="V43" s="1" t="s">
        <v>47</v>
      </c>
      <c r="W43" s="1" t="s">
        <v>40</v>
      </c>
      <c r="X43" s="1">
        <f t="shared" si="0"/>
        <v>0</v>
      </c>
      <c r="Y43" s="1">
        <f t="shared" si="44"/>
        <v>0</v>
      </c>
      <c r="Z43" s="1">
        <f t="shared" si="1"/>
        <v>0</v>
      </c>
      <c r="AA43" s="1">
        <f t="shared" si="45"/>
        <v>0</v>
      </c>
      <c r="AB43" s="1">
        <f t="shared" si="2"/>
        <v>0</v>
      </c>
      <c r="AC43" s="1">
        <f t="shared" si="46"/>
        <v>0</v>
      </c>
      <c r="AD43" s="1">
        <f t="shared" si="3"/>
        <v>0</v>
      </c>
      <c r="AE43" s="1">
        <f t="shared" si="47"/>
        <v>0</v>
      </c>
      <c r="AF43" s="1">
        <f t="shared" si="4"/>
        <v>0</v>
      </c>
      <c r="AG43" s="1">
        <f t="shared" si="48"/>
        <v>0</v>
      </c>
      <c r="AH43" s="1">
        <f t="shared" si="5"/>
        <v>0</v>
      </c>
      <c r="AI43" s="1">
        <f t="shared" si="49"/>
        <v>0</v>
      </c>
      <c r="AJ43" s="1">
        <f t="shared" si="6"/>
        <v>0</v>
      </c>
      <c r="AK43" s="1">
        <f t="shared" si="50"/>
        <v>0</v>
      </c>
      <c r="AL43" s="1">
        <f t="shared" si="7"/>
        <v>0</v>
      </c>
      <c r="AM43" s="1">
        <f t="shared" si="51"/>
        <v>0</v>
      </c>
      <c r="AN43" s="1">
        <f t="shared" si="8"/>
        <v>0</v>
      </c>
      <c r="AO43" s="1">
        <f t="shared" si="52"/>
        <v>0</v>
      </c>
      <c r="AP43" s="1">
        <f t="shared" si="9"/>
        <v>0</v>
      </c>
      <c r="AQ43" s="1">
        <f t="shared" si="53"/>
        <v>0</v>
      </c>
      <c r="AR43" s="1">
        <f t="shared" si="10"/>
        <v>0</v>
      </c>
      <c r="AS43" s="1">
        <f t="shared" si="54"/>
        <v>0</v>
      </c>
      <c r="AT43" s="1">
        <f t="shared" si="11"/>
        <v>0</v>
      </c>
      <c r="AU43" s="1">
        <f t="shared" si="55"/>
        <v>0</v>
      </c>
      <c r="AV43" s="1">
        <f t="shared" si="12"/>
        <v>0</v>
      </c>
      <c r="AW43" s="1">
        <f t="shared" si="56"/>
        <v>0</v>
      </c>
      <c r="AX43" s="1">
        <f t="shared" si="13"/>
        <v>0</v>
      </c>
      <c r="AY43" s="1">
        <f t="shared" si="57"/>
        <v>0</v>
      </c>
      <c r="AZ43" s="1">
        <f t="shared" si="14"/>
        <v>0</v>
      </c>
      <c r="BA43" s="1">
        <f t="shared" si="58"/>
        <v>0</v>
      </c>
      <c r="BB43" s="1">
        <f t="shared" si="15"/>
        <v>0</v>
      </c>
      <c r="BC43" s="1">
        <f t="shared" si="59"/>
        <v>0</v>
      </c>
      <c r="BD43" s="1">
        <f t="shared" si="16"/>
        <v>0</v>
      </c>
      <c r="BE43" s="1">
        <f t="shared" si="60"/>
        <v>0</v>
      </c>
      <c r="BF43" s="1">
        <f t="shared" si="17"/>
        <v>0</v>
      </c>
      <c r="BG43" s="1">
        <f t="shared" si="61"/>
        <v>0</v>
      </c>
      <c r="BH43" s="1">
        <f t="shared" si="18"/>
        <v>0</v>
      </c>
      <c r="BI43" s="1">
        <f t="shared" si="62"/>
        <v>0</v>
      </c>
      <c r="BJ43" s="1">
        <f t="shared" si="19"/>
        <v>0</v>
      </c>
      <c r="BK43" s="1">
        <f t="shared" si="63"/>
        <v>0</v>
      </c>
      <c r="BL43" s="1">
        <f t="shared" si="20"/>
        <v>0</v>
      </c>
      <c r="BM43" s="1">
        <f t="shared" si="64"/>
        <v>0</v>
      </c>
      <c r="BN43" s="1">
        <f t="shared" si="21"/>
        <v>0</v>
      </c>
      <c r="BO43" s="1">
        <f t="shared" si="65"/>
        <v>0</v>
      </c>
      <c r="BP43" s="1">
        <f t="shared" si="22"/>
        <v>0</v>
      </c>
      <c r="BQ43" s="1">
        <f t="shared" si="66"/>
        <v>0</v>
      </c>
      <c r="BR43" s="1">
        <f t="shared" si="23"/>
        <v>0</v>
      </c>
      <c r="BS43" s="1">
        <f t="shared" si="67"/>
        <v>0</v>
      </c>
      <c r="BT43" s="1">
        <f t="shared" si="24"/>
        <v>0</v>
      </c>
      <c r="BU43" s="1">
        <f t="shared" si="68"/>
        <v>0</v>
      </c>
      <c r="BV43" s="1">
        <f t="shared" si="25"/>
        <v>0</v>
      </c>
      <c r="BW43" s="1">
        <f t="shared" si="69"/>
        <v>0</v>
      </c>
      <c r="BX43" s="1">
        <f t="shared" si="26"/>
        <v>0</v>
      </c>
      <c r="BY43" s="1">
        <f t="shared" si="70"/>
        <v>0</v>
      </c>
      <c r="BZ43" s="1">
        <f t="shared" si="27"/>
        <v>0</v>
      </c>
      <c r="CA43" s="1">
        <f t="shared" si="71"/>
        <v>0</v>
      </c>
      <c r="CB43" s="1">
        <f t="shared" si="28"/>
        <v>0</v>
      </c>
      <c r="CC43" s="1">
        <f t="shared" si="72"/>
        <v>0</v>
      </c>
      <c r="CD43" s="1">
        <f t="shared" si="29"/>
        <v>0</v>
      </c>
      <c r="CE43" s="1">
        <f t="shared" si="73"/>
        <v>0</v>
      </c>
      <c r="CF43" s="1">
        <f t="shared" si="30"/>
        <v>0</v>
      </c>
      <c r="CG43" s="1">
        <f t="shared" si="74"/>
        <v>0</v>
      </c>
      <c r="CH43" s="1">
        <f t="shared" si="31"/>
        <v>0</v>
      </c>
      <c r="CI43" s="1">
        <f t="shared" si="75"/>
        <v>0</v>
      </c>
      <c r="CJ43" s="1">
        <f t="shared" si="32"/>
        <v>0</v>
      </c>
      <c r="CK43" s="1">
        <f t="shared" si="76"/>
        <v>0</v>
      </c>
      <c r="CL43" s="1">
        <f t="shared" si="33"/>
        <v>0</v>
      </c>
      <c r="CM43" s="1">
        <f t="shared" si="77"/>
        <v>0</v>
      </c>
      <c r="CN43" s="1">
        <f t="shared" si="34"/>
        <v>0</v>
      </c>
      <c r="CO43" s="1">
        <f t="shared" si="78"/>
        <v>0</v>
      </c>
      <c r="CP43" s="1">
        <f t="shared" si="35"/>
        <v>0</v>
      </c>
      <c r="CQ43" s="1">
        <f t="shared" si="79"/>
        <v>0</v>
      </c>
      <c r="CR43" s="1">
        <f t="shared" si="36"/>
        <v>0</v>
      </c>
      <c r="CS43" s="1">
        <f t="shared" si="80"/>
        <v>0</v>
      </c>
      <c r="CT43" s="1">
        <f t="shared" si="37"/>
        <v>0</v>
      </c>
      <c r="CU43" s="1">
        <f t="shared" si="81"/>
        <v>0</v>
      </c>
      <c r="CV43" s="1">
        <f t="shared" si="38"/>
        <v>0</v>
      </c>
      <c r="CW43" s="1">
        <f t="shared" si="82"/>
        <v>0</v>
      </c>
      <c r="CX43" s="1">
        <f t="shared" si="39"/>
        <v>0</v>
      </c>
      <c r="CY43" s="1">
        <f t="shared" si="83"/>
        <v>0</v>
      </c>
      <c r="CZ43" s="1">
        <f t="shared" si="40"/>
        <v>0</v>
      </c>
      <c r="DA43" s="1">
        <f t="shared" si="84"/>
        <v>0</v>
      </c>
      <c r="DB43" s="1">
        <f t="shared" si="41"/>
        <v>0</v>
      </c>
      <c r="DC43" s="1">
        <f t="shared" si="85"/>
        <v>0</v>
      </c>
      <c r="DD43" s="1">
        <f t="shared" si="42"/>
        <v>0</v>
      </c>
      <c r="DE43" s="1">
        <f t="shared" si="86"/>
        <v>0</v>
      </c>
      <c r="DF43" s="1">
        <f t="shared" si="43"/>
        <v>0</v>
      </c>
      <c r="DG43" s="1">
        <f t="shared" si="87"/>
        <v>0</v>
      </c>
    </row>
    <row r="44" spans="1:111" x14ac:dyDescent="0.25">
      <c r="A44" s="5"/>
      <c r="B44" s="3"/>
      <c r="C44" s="3"/>
      <c r="D44" s="4"/>
      <c r="E44" s="4"/>
      <c r="F44" s="4"/>
      <c r="G44" s="4"/>
      <c r="H44" s="4"/>
      <c r="I44" s="4"/>
      <c r="J44" s="4"/>
      <c r="K44" s="8">
        <f t="shared" si="88"/>
        <v>0</v>
      </c>
      <c r="U44" s="1" t="e">
        <f>"W"&amp;MATCH(1,$DA$2:$DA$45,0)+1&amp;":"&amp;"W"&amp;MATCH(LARGE($DA$2:$DA$45,1),$DA$2:$DA$45,0)+1</f>
        <v>#N/A</v>
      </c>
      <c r="V44" s="1" t="s">
        <v>48</v>
      </c>
      <c r="W44" s="1" t="s">
        <v>4</v>
      </c>
      <c r="X44" s="1">
        <f t="shared" si="0"/>
        <v>0</v>
      </c>
      <c r="Y44" s="1">
        <f t="shared" si="44"/>
        <v>0</v>
      </c>
      <c r="Z44" s="1">
        <f t="shared" si="1"/>
        <v>0</v>
      </c>
      <c r="AA44" s="1">
        <f t="shared" si="45"/>
        <v>0</v>
      </c>
      <c r="AB44" s="1">
        <f t="shared" si="2"/>
        <v>0</v>
      </c>
      <c r="AC44" s="1">
        <f t="shared" si="46"/>
        <v>0</v>
      </c>
      <c r="AD44" s="1">
        <f t="shared" si="3"/>
        <v>0</v>
      </c>
      <c r="AE44" s="1">
        <f t="shared" si="47"/>
        <v>0</v>
      </c>
      <c r="AF44" s="1">
        <f t="shared" si="4"/>
        <v>0</v>
      </c>
      <c r="AG44" s="1">
        <f t="shared" si="48"/>
        <v>0</v>
      </c>
      <c r="AH44" s="1">
        <f t="shared" si="5"/>
        <v>0</v>
      </c>
      <c r="AI44" s="1">
        <f t="shared" si="49"/>
        <v>0</v>
      </c>
      <c r="AJ44" s="1">
        <f t="shared" si="6"/>
        <v>0</v>
      </c>
      <c r="AK44" s="1">
        <f t="shared" si="50"/>
        <v>0</v>
      </c>
      <c r="AL44" s="1">
        <f t="shared" si="7"/>
        <v>0</v>
      </c>
      <c r="AM44" s="1">
        <f t="shared" si="51"/>
        <v>0</v>
      </c>
      <c r="AN44" s="1">
        <f t="shared" si="8"/>
        <v>0</v>
      </c>
      <c r="AO44" s="1">
        <f t="shared" si="52"/>
        <v>0</v>
      </c>
      <c r="AP44" s="1">
        <f t="shared" si="9"/>
        <v>0</v>
      </c>
      <c r="AQ44" s="1">
        <f t="shared" si="53"/>
        <v>0</v>
      </c>
      <c r="AR44" s="1">
        <f t="shared" si="10"/>
        <v>0</v>
      </c>
      <c r="AS44" s="1">
        <f t="shared" si="54"/>
        <v>0</v>
      </c>
      <c r="AT44" s="1">
        <f t="shared" si="11"/>
        <v>0</v>
      </c>
      <c r="AU44" s="1">
        <f t="shared" si="55"/>
        <v>0</v>
      </c>
      <c r="AV44" s="1">
        <f t="shared" si="12"/>
        <v>0</v>
      </c>
      <c r="AW44" s="1">
        <f t="shared" si="56"/>
        <v>0</v>
      </c>
      <c r="AX44" s="1">
        <f t="shared" si="13"/>
        <v>0</v>
      </c>
      <c r="AY44" s="1">
        <f t="shared" si="57"/>
        <v>0</v>
      </c>
      <c r="AZ44" s="1">
        <f t="shared" si="14"/>
        <v>0</v>
      </c>
      <c r="BA44" s="1">
        <f t="shared" si="58"/>
        <v>0</v>
      </c>
      <c r="BB44" s="1">
        <f t="shared" si="15"/>
        <v>0</v>
      </c>
      <c r="BC44" s="1">
        <f t="shared" si="59"/>
        <v>0</v>
      </c>
      <c r="BD44" s="1">
        <f t="shared" si="16"/>
        <v>0</v>
      </c>
      <c r="BE44" s="1">
        <f t="shared" si="60"/>
        <v>0</v>
      </c>
      <c r="BF44" s="1">
        <f t="shared" si="17"/>
        <v>0</v>
      </c>
      <c r="BG44" s="1">
        <f t="shared" si="61"/>
        <v>0</v>
      </c>
      <c r="BH44" s="1">
        <f t="shared" si="18"/>
        <v>0</v>
      </c>
      <c r="BI44" s="1">
        <f t="shared" si="62"/>
        <v>0</v>
      </c>
      <c r="BJ44" s="1">
        <f t="shared" si="19"/>
        <v>0</v>
      </c>
      <c r="BK44" s="1">
        <f t="shared" si="63"/>
        <v>0</v>
      </c>
      <c r="BL44" s="1">
        <f t="shared" si="20"/>
        <v>0</v>
      </c>
      <c r="BM44" s="1">
        <f t="shared" si="64"/>
        <v>0</v>
      </c>
      <c r="BN44" s="1">
        <f t="shared" si="21"/>
        <v>0</v>
      </c>
      <c r="BO44" s="1">
        <f t="shared" si="65"/>
        <v>0</v>
      </c>
      <c r="BP44" s="1">
        <f t="shared" si="22"/>
        <v>0</v>
      </c>
      <c r="BQ44" s="1">
        <f t="shared" si="66"/>
        <v>0</v>
      </c>
      <c r="BR44" s="1">
        <f t="shared" si="23"/>
        <v>0</v>
      </c>
      <c r="BS44" s="1">
        <f t="shared" si="67"/>
        <v>0</v>
      </c>
      <c r="BT44" s="1">
        <f t="shared" si="24"/>
        <v>0</v>
      </c>
      <c r="BU44" s="1">
        <f t="shared" si="68"/>
        <v>0</v>
      </c>
      <c r="BV44" s="1">
        <f t="shared" si="25"/>
        <v>0</v>
      </c>
      <c r="BW44" s="1">
        <f t="shared" si="69"/>
        <v>0</v>
      </c>
      <c r="BX44" s="1">
        <f t="shared" si="26"/>
        <v>0</v>
      </c>
      <c r="BY44" s="1">
        <f t="shared" si="70"/>
        <v>0</v>
      </c>
      <c r="BZ44" s="1">
        <f t="shared" si="27"/>
        <v>0</v>
      </c>
      <c r="CA44" s="1">
        <f t="shared" si="71"/>
        <v>0</v>
      </c>
      <c r="CB44" s="1">
        <f t="shared" si="28"/>
        <v>0</v>
      </c>
      <c r="CC44" s="1">
        <f t="shared" si="72"/>
        <v>0</v>
      </c>
      <c r="CD44" s="1">
        <f t="shared" si="29"/>
        <v>0</v>
      </c>
      <c r="CE44" s="1">
        <f t="shared" si="73"/>
        <v>0</v>
      </c>
      <c r="CF44" s="1">
        <f t="shared" si="30"/>
        <v>0</v>
      </c>
      <c r="CG44" s="1">
        <f t="shared" si="74"/>
        <v>0</v>
      </c>
      <c r="CH44" s="1">
        <f t="shared" si="31"/>
        <v>0</v>
      </c>
      <c r="CI44" s="1">
        <f t="shared" si="75"/>
        <v>0</v>
      </c>
      <c r="CJ44" s="1">
        <f t="shared" si="32"/>
        <v>0</v>
      </c>
      <c r="CK44" s="1">
        <f t="shared" si="76"/>
        <v>0</v>
      </c>
      <c r="CL44" s="1">
        <f t="shared" si="33"/>
        <v>0</v>
      </c>
      <c r="CM44" s="1">
        <f t="shared" si="77"/>
        <v>0</v>
      </c>
      <c r="CN44" s="1">
        <f t="shared" si="34"/>
        <v>0</v>
      </c>
      <c r="CO44" s="1">
        <f t="shared" si="78"/>
        <v>0</v>
      </c>
      <c r="CP44" s="1">
        <f t="shared" si="35"/>
        <v>0</v>
      </c>
      <c r="CQ44" s="1">
        <f t="shared" si="79"/>
        <v>0</v>
      </c>
      <c r="CR44" s="1">
        <f t="shared" si="36"/>
        <v>0</v>
      </c>
      <c r="CS44" s="1">
        <f t="shared" si="80"/>
        <v>0</v>
      </c>
      <c r="CT44" s="1">
        <f t="shared" si="37"/>
        <v>0</v>
      </c>
      <c r="CU44" s="1">
        <f t="shared" si="81"/>
        <v>0</v>
      </c>
      <c r="CV44" s="1">
        <f t="shared" si="38"/>
        <v>0</v>
      </c>
      <c r="CW44" s="1">
        <f t="shared" si="82"/>
        <v>0</v>
      </c>
      <c r="CX44" s="1">
        <f t="shared" si="39"/>
        <v>0</v>
      </c>
      <c r="CY44" s="1">
        <f t="shared" si="83"/>
        <v>0</v>
      </c>
      <c r="CZ44" s="1">
        <f t="shared" si="40"/>
        <v>0</v>
      </c>
      <c r="DA44" s="1">
        <f t="shared" si="84"/>
        <v>0</v>
      </c>
      <c r="DB44" s="1">
        <f t="shared" si="41"/>
        <v>0</v>
      </c>
      <c r="DC44" s="1">
        <f t="shared" si="85"/>
        <v>0</v>
      </c>
      <c r="DD44" s="1">
        <f t="shared" si="42"/>
        <v>0</v>
      </c>
      <c r="DE44" s="1">
        <f t="shared" si="86"/>
        <v>0</v>
      </c>
      <c r="DF44" s="1">
        <f t="shared" si="43"/>
        <v>0</v>
      </c>
      <c r="DG44" s="1">
        <f t="shared" si="87"/>
        <v>0</v>
      </c>
    </row>
    <row r="45" spans="1:111" x14ac:dyDescent="0.25">
      <c r="A45" s="5"/>
      <c r="B45" s="3"/>
      <c r="C45" s="3"/>
      <c r="D45" s="4"/>
      <c r="E45" s="4"/>
      <c r="F45" s="4"/>
      <c r="G45" s="4"/>
      <c r="H45" s="4"/>
      <c r="I45" s="4"/>
      <c r="J45" s="4"/>
      <c r="K45" s="8">
        <f t="shared" si="88"/>
        <v>0</v>
      </c>
      <c r="U45" s="1" t="e">
        <f>"W"&amp;MATCH(1,$DC$2:$DC$45,0)+1&amp;":"&amp;"W"&amp;MATCH(LARGE($DC$2:$DC$45,1),$DC$2:$DC$45,0)+1</f>
        <v>#N/A</v>
      </c>
      <c r="V45" s="1" t="s">
        <v>49</v>
      </c>
      <c r="W45" s="1" t="s">
        <v>5</v>
      </c>
      <c r="X45" s="1">
        <f t="shared" si="0"/>
        <v>0</v>
      </c>
      <c r="Y45" s="1">
        <f t="shared" si="44"/>
        <v>0</v>
      </c>
      <c r="Z45" s="1">
        <f t="shared" si="1"/>
        <v>0</v>
      </c>
      <c r="AA45" s="1">
        <f t="shared" si="45"/>
        <v>0</v>
      </c>
      <c r="AB45" s="1">
        <f t="shared" si="2"/>
        <v>0</v>
      </c>
      <c r="AC45" s="1">
        <f t="shared" si="46"/>
        <v>0</v>
      </c>
      <c r="AD45" s="1">
        <f t="shared" si="3"/>
        <v>0</v>
      </c>
      <c r="AE45" s="1">
        <f t="shared" si="47"/>
        <v>0</v>
      </c>
      <c r="AF45" s="1">
        <f t="shared" si="4"/>
        <v>0</v>
      </c>
      <c r="AG45" s="1">
        <f t="shared" si="48"/>
        <v>0</v>
      </c>
      <c r="AH45" s="1">
        <f t="shared" si="5"/>
        <v>0</v>
      </c>
      <c r="AI45" s="1">
        <f t="shared" si="49"/>
        <v>0</v>
      </c>
      <c r="AJ45" s="1">
        <f t="shared" si="6"/>
        <v>0</v>
      </c>
      <c r="AK45" s="1">
        <f t="shared" si="50"/>
        <v>0</v>
      </c>
      <c r="AL45" s="1">
        <f t="shared" si="7"/>
        <v>0</v>
      </c>
      <c r="AM45" s="1">
        <f t="shared" si="51"/>
        <v>0</v>
      </c>
      <c r="AN45" s="1">
        <f t="shared" si="8"/>
        <v>0</v>
      </c>
      <c r="AO45" s="1">
        <f t="shared" si="52"/>
        <v>0</v>
      </c>
      <c r="AP45" s="1">
        <f t="shared" si="9"/>
        <v>0</v>
      </c>
      <c r="AQ45" s="1">
        <f t="shared" si="53"/>
        <v>0</v>
      </c>
      <c r="AR45" s="1">
        <f t="shared" si="10"/>
        <v>0</v>
      </c>
      <c r="AS45" s="1">
        <f t="shared" si="54"/>
        <v>0</v>
      </c>
      <c r="AT45" s="1">
        <f t="shared" si="11"/>
        <v>0</v>
      </c>
      <c r="AU45" s="1">
        <f t="shared" si="55"/>
        <v>0</v>
      </c>
      <c r="AV45" s="1">
        <f t="shared" si="12"/>
        <v>0</v>
      </c>
      <c r="AW45" s="1">
        <f t="shared" si="56"/>
        <v>0</v>
      </c>
      <c r="AX45" s="1">
        <f t="shared" si="13"/>
        <v>0</v>
      </c>
      <c r="AY45" s="1">
        <f t="shared" si="57"/>
        <v>0</v>
      </c>
      <c r="AZ45" s="1">
        <f t="shared" si="14"/>
        <v>0</v>
      </c>
      <c r="BA45" s="1">
        <f t="shared" si="58"/>
        <v>0</v>
      </c>
      <c r="BB45" s="1">
        <f t="shared" si="15"/>
        <v>0</v>
      </c>
      <c r="BC45" s="1">
        <f t="shared" si="59"/>
        <v>0</v>
      </c>
      <c r="BD45" s="1">
        <f t="shared" si="16"/>
        <v>0</v>
      </c>
      <c r="BE45" s="1">
        <f t="shared" si="60"/>
        <v>0</v>
      </c>
      <c r="BF45" s="1">
        <f t="shared" si="17"/>
        <v>0</v>
      </c>
      <c r="BG45" s="1">
        <f t="shared" si="61"/>
        <v>0</v>
      </c>
      <c r="BH45" s="1">
        <f t="shared" si="18"/>
        <v>0</v>
      </c>
      <c r="BI45" s="1">
        <f t="shared" si="62"/>
        <v>0</v>
      </c>
      <c r="BJ45" s="1">
        <f t="shared" si="19"/>
        <v>0</v>
      </c>
      <c r="BK45" s="1">
        <f t="shared" si="63"/>
        <v>0</v>
      </c>
      <c r="BL45" s="1">
        <f t="shared" si="20"/>
        <v>0</v>
      </c>
      <c r="BM45" s="1">
        <f t="shared" si="64"/>
        <v>0</v>
      </c>
      <c r="BN45" s="1">
        <f t="shared" si="21"/>
        <v>0</v>
      </c>
      <c r="BO45" s="1">
        <f t="shared" si="65"/>
        <v>0</v>
      </c>
      <c r="BP45" s="1">
        <f t="shared" si="22"/>
        <v>0</v>
      </c>
      <c r="BQ45" s="1">
        <f t="shared" si="66"/>
        <v>0</v>
      </c>
      <c r="BR45" s="1">
        <f t="shared" si="23"/>
        <v>0</v>
      </c>
      <c r="BS45" s="1">
        <f t="shared" si="67"/>
        <v>0</v>
      </c>
      <c r="BT45" s="1">
        <f t="shared" si="24"/>
        <v>0</v>
      </c>
      <c r="BU45" s="1">
        <f t="shared" si="68"/>
        <v>0</v>
      </c>
      <c r="BV45" s="1">
        <f t="shared" si="25"/>
        <v>0</v>
      </c>
      <c r="BW45" s="1">
        <f t="shared" si="69"/>
        <v>0</v>
      </c>
      <c r="BX45" s="1">
        <f t="shared" si="26"/>
        <v>0</v>
      </c>
      <c r="BY45" s="1">
        <f t="shared" si="70"/>
        <v>0</v>
      </c>
      <c r="BZ45" s="1">
        <f t="shared" si="27"/>
        <v>0</v>
      </c>
      <c r="CA45" s="1">
        <f t="shared" si="71"/>
        <v>0</v>
      </c>
      <c r="CB45" s="1">
        <f t="shared" si="28"/>
        <v>0</v>
      </c>
      <c r="CC45" s="1">
        <f t="shared" si="72"/>
        <v>0</v>
      </c>
      <c r="CD45" s="1">
        <f t="shared" si="29"/>
        <v>0</v>
      </c>
      <c r="CE45" s="1">
        <f t="shared" si="73"/>
        <v>0</v>
      </c>
      <c r="CF45" s="1">
        <f t="shared" si="30"/>
        <v>0</v>
      </c>
      <c r="CG45" s="1">
        <f t="shared" si="74"/>
        <v>0</v>
      </c>
      <c r="CH45" s="1">
        <f t="shared" si="31"/>
        <v>0</v>
      </c>
      <c r="CI45" s="1">
        <f t="shared" si="75"/>
        <v>0</v>
      </c>
      <c r="CJ45" s="1">
        <f t="shared" si="32"/>
        <v>0</v>
      </c>
      <c r="CK45" s="1">
        <f t="shared" si="76"/>
        <v>0</v>
      </c>
      <c r="CL45" s="1">
        <f t="shared" si="33"/>
        <v>0</v>
      </c>
      <c r="CM45" s="1">
        <f t="shared" si="77"/>
        <v>0</v>
      </c>
      <c r="CN45" s="1">
        <f t="shared" si="34"/>
        <v>0</v>
      </c>
      <c r="CO45" s="1">
        <f t="shared" si="78"/>
        <v>0</v>
      </c>
      <c r="CP45" s="1">
        <f t="shared" si="35"/>
        <v>0</v>
      </c>
      <c r="CQ45" s="1">
        <f t="shared" si="79"/>
        <v>0</v>
      </c>
      <c r="CR45" s="1">
        <f t="shared" si="36"/>
        <v>0</v>
      </c>
      <c r="CS45" s="1">
        <f t="shared" si="80"/>
        <v>0</v>
      </c>
      <c r="CT45" s="1">
        <f t="shared" si="37"/>
        <v>0</v>
      </c>
      <c r="CU45" s="1">
        <f t="shared" si="81"/>
        <v>0</v>
      </c>
      <c r="CV45" s="1">
        <f t="shared" si="38"/>
        <v>0</v>
      </c>
      <c r="CW45" s="1">
        <f t="shared" si="82"/>
        <v>0</v>
      </c>
      <c r="CX45" s="1">
        <f t="shared" si="39"/>
        <v>0</v>
      </c>
      <c r="CY45" s="1">
        <f t="shared" si="83"/>
        <v>0</v>
      </c>
      <c r="CZ45" s="1">
        <f t="shared" si="40"/>
        <v>0</v>
      </c>
      <c r="DA45" s="1">
        <f t="shared" si="84"/>
        <v>0</v>
      </c>
      <c r="DB45" s="1">
        <f t="shared" si="41"/>
        <v>0</v>
      </c>
      <c r="DC45" s="1">
        <f t="shared" si="85"/>
        <v>0</v>
      </c>
      <c r="DD45" s="1">
        <f t="shared" si="42"/>
        <v>0</v>
      </c>
      <c r="DE45" s="1">
        <f t="shared" si="86"/>
        <v>0</v>
      </c>
      <c r="DF45" s="1">
        <f t="shared" si="43"/>
        <v>0</v>
      </c>
      <c r="DG45" s="1">
        <f t="shared" si="87"/>
        <v>0</v>
      </c>
    </row>
    <row r="46" spans="1:111" x14ac:dyDescent="0.25">
      <c r="A46" s="5"/>
      <c r="B46" s="3"/>
      <c r="C46" s="3"/>
      <c r="D46" s="4"/>
      <c r="E46" s="4"/>
      <c r="F46" s="4"/>
      <c r="G46" s="4"/>
      <c r="H46" s="4"/>
      <c r="I46" s="4"/>
      <c r="J46" s="4"/>
      <c r="K46" s="8">
        <f t="shared" si="88"/>
        <v>0</v>
      </c>
      <c r="U46" s="1" t="e">
        <f>"W"&amp;MATCH(1,$DE$2:$DE$45,0)+1&amp;":"&amp;"W"&amp;MATCH(LARGE($DE$2:$DE$45,1),$DE$2:$DE$45,0)+1</f>
        <v>#N/A</v>
      </c>
    </row>
    <row r="47" spans="1:111" x14ac:dyDescent="0.25">
      <c r="A47" s="5"/>
      <c r="B47" s="3"/>
      <c r="C47" s="3"/>
      <c r="D47" s="4"/>
      <c r="E47" s="4"/>
      <c r="F47" s="4"/>
      <c r="G47" s="4"/>
      <c r="H47" s="4"/>
      <c r="I47" s="4"/>
      <c r="J47" s="4"/>
      <c r="K47" s="8">
        <f t="shared" si="88"/>
        <v>0</v>
      </c>
      <c r="U47" s="1" t="e">
        <f>"W"&amp;MATCH(1,$DG$2:$DG$45,0)+1&amp;":"&amp;"W"&amp;MATCH(LARGE($DG$2:$DG$45,1),$DG$2:$DG$45,0)+1</f>
        <v>#N/A</v>
      </c>
    </row>
    <row r="48" spans="1:111" hidden="1" x14ac:dyDescent="0.25"/>
    <row r="49" spans="22:22" hidden="1" x14ac:dyDescent="0.25"/>
    <row r="50" spans="22:22" hidden="1" x14ac:dyDescent="0.25"/>
    <row r="51" spans="22:22" hidden="1" x14ac:dyDescent="0.25"/>
    <row r="52" spans="22:22" hidden="1" x14ac:dyDescent="0.25">
      <c r="V52" s="1" t="s">
        <v>44</v>
      </c>
    </row>
    <row r="53" spans="22:22" hidden="1" x14ac:dyDescent="0.25">
      <c r="V53" s="1" t="s">
        <v>45</v>
      </c>
    </row>
    <row r="54" spans="22:22" hidden="1" x14ac:dyDescent="0.25">
      <c r="V54" s="1" t="s">
        <v>46</v>
      </c>
    </row>
    <row r="55" spans="22:22" hidden="1" x14ac:dyDescent="0.25">
      <c r="V55" s="1" t="s">
        <v>47</v>
      </c>
    </row>
    <row r="56" spans="22:22" hidden="1" x14ac:dyDescent="0.25">
      <c r="V56" s="1" t="s">
        <v>48</v>
      </c>
    </row>
    <row r="57" spans="22:22" hidden="1" x14ac:dyDescent="0.25">
      <c r="V57" s="1" t="s">
        <v>49</v>
      </c>
    </row>
    <row r="58" spans="22:22" hidden="1" x14ac:dyDescent="0.25"/>
    <row r="59" spans="22:22" hidden="1" x14ac:dyDescent="0.25">
      <c r="V59" s="1" t="s">
        <v>54</v>
      </c>
    </row>
    <row r="60" spans="22:22" hidden="1" x14ac:dyDescent="0.25">
      <c r="V60" s="1" t="s">
        <v>55</v>
      </c>
    </row>
    <row r="61" spans="22:22" hidden="1" x14ac:dyDescent="0.25">
      <c r="V61" s="1" t="s">
        <v>56</v>
      </c>
    </row>
    <row r="62" spans="22:22" hidden="1" x14ac:dyDescent="0.25">
      <c r="V62" s="1" t="s">
        <v>57</v>
      </c>
    </row>
    <row r="63" spans="22:22" hidden="1" x14ac:dyDescent="0.25">
      <c r="V63" s="1" t="s">
        <v>58</v>
      </c>
    </row>
    <row r="64" spans="22:22" hidden="1" x14ac:dyDescent="0.25">
      <c r="V64" s="1" t="s">
        <v>59</v>
      </c>
    </row>
    <row r="65" spans="22:22" hidden="1" x14ac:dyDescent="0.25">
      <c r="V65" s="1" t="s">
        <v>60</v>
      </c>
    </row>
    <row r="66" spans="22:22" hidden="1" x14ac:dyDescent="0.25">
      <c r="V66" s="1" t="s">
        <v>61</v>
      </c>
    </row>
    <row r="67" spans="22:22" hidden="1" x14ac:dyDescent="0.25">
      <c r="V67" s="1" t="s">
        <v>62</v>
      </c>
    </row>
    <row r="68" spans="22:22" hidden="1" x14ac:dyDescent="0.25">
      <c r="V68" s="1" t="s">
        <v>63</v>
      </c>
    </row>
    <row r="69" spans="22:22" hidden="1" x14ac:dyDescent="0.25">
      <c r="V69" s="1" t="s">
        <v>64</v>
      </c>
    </row>
    <row r="70" spans="22:22" hidden="1" x14ac:dyDescent="0.25">
      <c r="V70" s="1" t="s">
        <v>65</v>
      </c>
    </row>
    <row r="71" spans="22:22" hidden="1" x14ac:dyDescent="0.25">
      <c r="V71" s="1" t="s">
        <v>66</v>
      </c>
    </row>
    <row r="72" spans="22:22" hidden="1" x14ac:dyDescent="0.25">
      <c r="V72" s="1" t="s">
        <v>67</v>
      </c>
    </row>
    <row r="73" spans="22:22" hidden="1" x14ac:dyDescent="0.25">
      <c r="V73" s="1" t="s">
        <v>68</v>
      </c>
    </row>
    <row r="74" spans="22:22" hidden="1" x14ac:dyDescent="0.25">
      <c r="V74" s="1" t="s">
        <v>69</v>
      </c>
    </row>
    <row r="75" spans="22:22" hidden="1" x14ac:dyDescent="0.25">
      <c r="V75" s="1" t="s">
        <v>70</v>
      </c>
    </row>
    <row r="76" spans="22:22" hidden="1" x14ac:dyDescent="0.25">
      <c r="V76" s="1" t="s">
        <v>71</v>
      </c>
    </row>
    <row r="77" spans="22:22" hidden="1" x14ac:dyDescent="0.25">
      <c r="V77" s="1" t="s">
        <v>72</v>
      </c>
    </row>
    <row r="78" spans="22:22" hidden="1" x14ac:dyDescent="0.25">
      <c r="V78" s="1" t="s">
        <v>73</v>
      </c>
    </row>
    <row r="79" spans="22:22" hidden="1" x14ac:dyDescent="0.25">
      <c r="V79" s="1" t="s">
        <v>74</v>
      </c>
    </row>
    <row r="80" spans="22:22" hidden="1" x14ac:dyDescent="0.25">
      <c r="V80" s="1" t="s">
        <v>75</v>
      </c>
    </row>
    <row r="81" spans="22:22" hidden="1" x14ac:dyDescent="0.25">
      <c r="V81" s="1" t="s">
        <v>76</v>
      </c>
    </row>
    <row r="82" spans="22:22" hidden="1" x14ac:dyDescent="0.25">
      <c r="V82" s="1" t="s">
        <v>77</v>
      </c>
    </row>
    <row r="83" spans="22:22" hidden="1" x14ac:dyDescent="0.25">
      <c r="V83" s="1" t="s">
        <v>78</v>
      </c>
    </row>
    <row r="84" spans="22:22" hidden="1" x14ac:dyDescent="0.25">
      <c r="V84" s="1" t="s">
        <v>79</v>
      </c>
    </row>
    <row r="85" spans="22:22" hidden="1" x14ac:dyDescent="0.25">
      <c r="V85" s="1" t="s">
        <v>80</v>
      </c>
    </row>
    <row r="86" spans="22:22" hidden="1" x14ac:dyDescent="0.25">
      <c r="V86" s="1" t="s">
        <v>81</v>
      </c>
    </row>
    <row r="87" spans="22:22" hidden="1" x14ac:dyDescent="0.25">
      <c r="V87" s="1" t="s">
        <v>82</v>
      </c>
    </row>
    <row r="88" spans="22:22" hidden="1" x14ac:dyDescent="0.25">
      <c r="V88" s="1" t="s">
        <v>83</v>
      </c>
    </row>
    <row r="89" spans="22:22" hidden="1" x14ac:dyDescent="0.25">
      <c r="V89" s="1" t="s">
        <v>84</v>
      </c>
    </row>
    <row r="90" spans="22:22" hidden="1" x14ac:dyDescent="0.25">
      <c r="V90" s="1" t="s">
        <v>85</v>
      </c>
    </row>
    <row r="91" spans="22:22" hidden="1" x14ac:dyDescent="0.25">
      <c r="V91" s="1" t="s">
        <v>86</v>
      </c>
    </row>
    <row r="92" spans="22:22" hidden="1" x14ac:dyDescent="0.25">
      <c r="V92" s="1" t="s">
        <v>87</v>
      </c>
    </row>
    <row r="93" spans="22:22" hidden="1" x14ac:dyDescent="0.25">
      <c r="V93" s="1" t="s">
        <v>88</v>
      </c>
    </row>
    <row r="94" spans="22:22" hidden="1" x14ac:dyDescent="0.25">
      <c r="V94" s="1" t="s">
        <v>89</v>
      </c>
    </row>
    <row r="95" spans="22:22" hidden="1" x14ac:dyDescent="0.25">
      <c r="V95" s="1" t="s">
        <v>90</v>
      </c>
    </row>
    <row r="96" spans="22:22" hidden="1" x14ac:dyDescent="0.25">
      <c r="V96" s="1" t="s">
        <v>91</v>
      </c>
    </row>
    <row r="97" spans="22:22" hidden="1" x14ac:dyDescent="0.25">
      <c r="V97" s="1" t="s">
        <v>92</v>
      </c>
    </row>
    <row r="98" spans="22:22" hidden="1" x14ac:dyDescent="0.25">
      <c r="V98" s="1" t="s">
        <v>93</v>
      </c>
    </row>
    <row r="99" spans="22:22" hidden="1" x14ac:dyDescent="0.25">
      <c r="V99" s="1" t="s">
        <v>94</v>
      </c>
    </row>
    <row r="100" spans="22:22" hidden="1" x14ac:dyDescent="0.25">
      <c r="V100" s="1" t="s">
        <v>95</v>
      </c>
    </row>
    <row r="101" spans="22:22" hidden="1" x14ac:dyDescent="0.25">
      <c r="V101" s="1" t="s">
        <v>96</v>
      </c>
    </row>
    <row r="102" spans="22:22" hidden="1" x14ac:dyDescent="0.25">
      <c r="V102" s="1" t="s">
        <v>97</v>
      </c>
    </row>
    <row r="103" spans="22:22" hidden="1" x14ac:dyDescent="0.25">
      <c r="V103" s="1" t="s">
        <v>98</v>
      </c>
    </row>
    <row r="104" spans="22:22" hidden="1" x14ac:dyDescent="0.25">
      <c r="V104" s="1" t="s">
        <v>99</v>
      </c>
    </row>
    <row r="105" spans="22:22" hidden="1" x14ac:dyDescent="0.25">
      <c r="V105" s="1" t="s">
        <v>100</v>
      </c>
    </row>
    <row r="106" spans="22:22" hidden="1" x14ac:dyDescent="0.25">
      <c r="V106" s="1" t="s">
        <v>101</v>
      </c>
    </row>
    <row r="107" spans="22:22" hidden="1" x14ac:dyDescent="0.25">
      <c r="V107" s="1" t="s">
        <v>102</v>
      </c>
    </row>
    <row r="108" spans="22:22" hidden="1" x14ac:dyDescent="0.25">
      <c r="V108" s="1" t="s">
        <v>103</v>
      </c>
    </row>
    <row r="109" spans="22:22" hidden="1" x14ac:dyDescent="0.25">
      <c r="V109" s="1" t="s">
        <v>104</v>
      </c>
    </row>
    <row r="110" spans="22:22" hidden="1" x14ac:dyDescent="0.25">
      <c r="V110" s="1" t="s">
        <v>105</v>
      </c>
    </row>
    <row r="111" spans="22:22" hidden="1" x14ac:dyDescent="0.25">
      <c r="V111" s="1" t="s">
        <v>106</v>
      </c>
    </row>
    <row r="112" spans="22:22" hidden="1" x14ac:dyDescent="0.25">
      <c r="V112" s="1" t="s">
        <v>107</v>
      </c>
    </row>
    <row r="113" spans="22:22" hidden="1" x14ac:dyDescent="0.25">
      <c r="V113" s="1" t="s">
        <v>108</v>
      </c>
    </row>
    <row r="114" spans="22:22" hidden="1" x14ac:dyDescent="0.25">
      <c r="V114" s="1" t="s">
        <v>109</v>
      </c>
    </row>
    <row r="115" spans="22:22" hidden="1" x14ac:dyDescent="0.25">
      <c r="V115" s="1" t="s">
        <v>110</v>
      </c>
    </row>
    <row r="116" spans="22:22" hidden="1" x14ac:dyDescent="0.25">
      <c r="V116" s="1" t="s">
        <v>111</v>
      </c>
    </row>
    <row r="117" spans="22:22" hidden="1" x14ac:dyDescent="0.25">
      <c r="V117" s="1" t="s">
        <v>112</v>
      </c>
    </row>
    <row r="118" spans="22:22" hidden="1" x14ac:dyDescent="0.25">
      <c r="V118" s="1" t="s">
        <v>113</v>
      </c>
    </row>
    <row r="119" spans="22:22" hidden="1" x14ac:dyDescent="0.25">
      <c r="V119" s="1" t="s">
        <v>114</v>
      </c>
    </row>
    <row r="120" spans="22:22" hidden="1" x14ac:dyDescent="0.25">
      <c r="V120" s="1" t="s">
        <v>115</v>
      </c>
    </row>
    <row r="121" spans="22:22" hidden="1" x14ac:dyDescent="0.25">
      <c r="V121" s="1" t="s">
        <v>116</v>
      </c>
    </row>
    <row r="122" spans="22:22" hidden="1" x14ac:dyDescent="0.25">
      <c r="V122" s="1" t="s">
        <v>117</v>
      </c>
    </row>
    <row r="123" spans="22:22" hidden="1" x14ac:dyDescent="0.25">
      <c r="V123" s="1" t="s">
        <v>118</v>
      </c>
    </row>
    <row r="124" spans="22:22" hidden="1" x14ac:dyDescent="0.25">
      <c r="V124" s="1" t="s">
        <v>119</v>
      </c>
    </row>
    <row r="125" spans="22:22" hidden="1" x14ac:dyDescent="0.25">
      <c r="V125" s="1" t="s">
        <v>120</v>
      </c>
    </row>
    <row r="126" spans="22:22" hidden="1" x14ac:dyDescent="0.25">
      <c r="V126" s="1" t="s">
        <v>121</v>
      </c>
    </row>
    <row r="127" spans="22:22" hidden="1" x14ac:dyDescent="0.25">
      <c r="V127" s="1" t="s">
        <v>122</v>
      </c>
    </row>
    <row r="128" spans="22:22" hidden="1" x14ac:dyDescent="0.25">
      <c r="V128" s="1" t="s">
        <v>123</v>
      </c>
    </row>
    <row r="129" spans="22:22" hidden="1" x14ac:dyDescent="0.25">
      <c r="V129" s="1" t="s">
        <v>124</v>
      </c>
    </row>
    <row r="130" spans="22:22" hidden="1" x14ac:dyDescent="0.25">
      <c r="V130" s="1" t="s">
        <v>125</v>
      </c>
    </row>
    <row r="131" spans="22:22" hidden="1" x14ac:dyDescent="0.25">
      <c r="V131" s="1" t="s">
        <v>126</v>
      </c>
    </row>
    <row r="132" spans="22:22" hidden="1" x14ac:dyDescent="0.25">
      <c r="V132" s="1" t="s">
        <v>127</v>
      </c>
    </row>
    <row r="133" spans="22:22" hidden="1" x14ac:dyDescent="0.25">
      <c r="V133" s="1" t="s">
        <v>128</v>
      </c>
    </row>
    <row r="134" spans="22:22" hidden="1" x14ac:dyDescent="0.25">
      <c r="V134" s="1" t="s">
        <v>129</v>
      </c>
    </row>
    <row r="135" spans="22:22" hidden="1" x14ac:dyDescent="0.25">
      <c r="V135" s="1" t="s">
        <v>130</v>
      </c>
    </row>
    <row r="136" spans="22:22" hidden="1" x14ac:dyDescent="0.25">
      <c r="V136" s="1" t="s">
        <v>131</v>
      </c>
    </row>
    <row r="137" spans="22:22" hidden="1" x14ac:dyDescent="0.25">
      <c r="V137" s="1" t="s">
        <v>132</v>
      </c>
    </row>
    <row r="138" spans="22:22" hidden="1" x14ac:dyDescent="0.25">
      <c r="V138" s="1" t="s">
        <v>133</v>
      </c>
    </row>
    <row r="139" spans="22:22" hidden="1" x14ac:dyDescent="0.25">
      <c r="V139" s="1" t="s">
        <v>134</v>
      </c>
    </row>
  </sheetData>
  <sheetProtection password="C046" sheet="1" objects="1" scenarios="1"/>
  <mergeCells count="46">
    <mergeCell ref="A2:B2"/>
    <mergeCell ref="X1:Y1"/>
    <mergeCell ref="Z1:AA1"/>
    <mergeCell ref="AB1:AC1"/>
    <mergeCell ref="BF1:BG1"/>
    <mergeCell ref="AL1:AM1"/>
    <mergeCell ref="A1:B1"/>
    <mergeCell ref="AD1:AE1"/>
    <mergeCell ref="AF1:AG1"/>
    <mergeCell ref="AH1:AI1"/>
    <mergeCell ref="AJ1:AK1"/>
    <mergeCell ref="BJ1:BK1"/>
    <mergeCell ref="AN1:AO1"/>
    <mergeCell ref="AP1:AQ1"/>
    <mergeCell ref="AR1:AS1"/>
    <mergeCell ref="AT1:AU1"/>
    <mergeCell ref="AV1:AW1"/>
    <mergeCell ref="AX1:AY1"/>
    <mergeCell ref="AZ1:BA1"/>
    <mergeCell ref="BH1:BI1"/>
    <mergeCell ref="BB1:BC1"/>
    <mergeCell ref="BD1:BE1"/>
    <mergeCell ref="BZ1:CA1"/>
    <mergeCell ref="CB1:CC1"/>
    <mergeCell ref="CD1:CE1"/>
    <mergeCell ref="CH1:CI1"/>
    <mergeCell ref="BL1:BM1"/>
    <mergeCell ref="BN1:BO1"/>
    <mergeCell ref="BP1:BQ1"/>
    <mergeCell ref="BR1:BS1"/>
    <mergeCell ref="BT1:BU1"/>
    <mergeCell ref="BV1:BW1"/>
    <mergeCell ref="BX1:BY1"/>
    <mergeCell ref="CF1:CG1"/>
    <mergeCell ref="DF1:DG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</mergeCells>
  <phoneticPr fontId="4" type="noConversion"/>
  <dataValidations count="90">
    <dataValidation type="list" allowBlank="1" showInputMessage="1" showErrorMessage="1" error="Buraya sadece yandaki oku tıkladığınızda çıkan kutudaki değerlerden birisini girebilirsiniz" sqref="B4:B47">
      <formula1>TÜR</formula1>
    </dataValidation>
    <dataValidation type="list" allowBlank="1" showInputMessage="1" showErrorMessage="1" error="Buraya sadece yandaki oku tıkladığınızda çıkan kutudaki değerlerden birisini girebilirsiniz" sqref="C47">
      <formula1>INDIRECT(ARALIK44)</formula1>
    </dataValidation>
    <dataValidation type="list" allowBlank="1" showInputMessage="1" showErrorMessage="1" error="Buraya sadece yandaki oku tıkladığınızda çıkan kutudaki değerlerden birisini girebilirsiniz" sqref="C4">
      <formula1>INDIRECT(ARALIK1)</formula1>
    </dataValidation>
    <dataValidation type="list" allowBlank="1" showInputMessage="1" showErrorMessage="1" error="Buraya sadece yandaki oku tıkladığınızda çıkan kutudaki değerlerden birisini girebilirsiniz" sqref="C5">
      <formula1>INDIRECT(ARALIK2)</formula1>
    </dataValidation>
    <dataValidation type="list" allowBlank="1" showInputMessage="1" showErrorMessage="1" error="Buraya sadece yandaki oku tıkladığınızda çıkan kutudaki değerlerden birisini girebilirsiniz" sqref="C6">
      <formula1>INDIRECT(ARALIK3)</formula1>
    </dataValidation>
    <dataValidation type="list" allowBlank="1" showInputMessage="1" showErrorMessage="1" error="Buraya sadece yandaki oku tıkladığınızda çıkan kutudaki değerlerden birisini girebilirsiniz" sqref="C7">
      <formula1>INDIRECT(ARALIK4)</formula1>
    </dataValidation>
    <dataValidation type="list" allowBlank="1" showInputMessage="1" showErrorMessage="1" error="Buraya sadece yandaki oku tıkladığınızda çıkan kutudaki değerlerden birisini girebilirsiniz" sqref="C8">
      <formula1>INDIRECT(ARALIK5)</formula1>
    </dataValidation>
    <dataValidation type="list" allowBlank="1" showInputMessage="1" showErrorMessage="1" error="Buraya sadece yandaki oku tıkladığınızda çıkan kutudaki değerlerden birisini girebilirsiniz" sqref="C9">
      <formula1>INDIRECT(ARALIK6)</formula1>
    </dataValidation>
    <dataValidation type="list" allowBlank="1" showInputMessage="1" showErrorMessage="1" error="Buraya sadece yandaki oku tıkladığınızda çıkan kutudaki değerlerden birisini girebilirsiniz" sqref="C10">
      <formula1>INDIRECT(ARALIK7)</formula1>
    </dataValidation>
    <dataValidation type="list" allowBlank="1" showInputMessage="1" showErrorMessage="1" error="Buraya sadece yandaki oku tıkladığınızda çıkan kutudaki değerlerden birisini girebilirsiniz" sqref="C11">
      <formula1>INDIRECT(ARALIK8)</formula1>
    </dataValidation>
    <dataValidation type="list" allowBlank="1" showInputMessage="1" showErrorMessage="1" error="Buraya sadece yandaki oku tıkladığınızda çıkan kutudaki değerlerden birisini girebilirsiniz" sqref="C12">
      <formula1>INDIRECT(ARALIK9)</formula1>
    </dataValidation>
    <dataValidation type="list" allowBlank="1" showInputMessage="1" showErrorMessage="1" error="Buraya sadece yandaki oku tıkladığınızda çıkan kutudaki değerlerden birisini girebilirsiniz" sqref="C13">
      <formula1>INDIRECT(ARALIK10)</formula1>
    </dataValidation>
    <dataValidation type="list" allowBlank="1" showInputMessage="1" showErrorMessage="1" error="Buraya sadece yandaki oku tıkladığınızda çıkan kutudaki değerlerden birisini girebilirsiniz" sqref="C14">
      <formula1>INDIRECT(ARALIK11)</formula1>
    </dataValidation>
    <dataValidation type="list" allowBlank="1" showInputMessage="1" showErrorMessage="1" error="Buraya sadece yandaki oku tıkladığınızda çıkan kutudaki değerlerden birisini girebilirsiniz" sqref="C15">
      <formula1>INDIRECT(ARALIK12)</formula1>
    </dataValidation>
    <dataValidation type="list" allowBlank="1" showInputMessage="1" showErrorMessage="1" error="Buraya sadece yandaki oku tıkladığınızda çıkan kutudaki değerlerden birisini girebilirsiniz" sqref="C16">
      <formula1>INDIRECT(ARALIK13)</formula1>
    </dataValidation>
    <dataValidation type="list" allowBlank="1" showInputMessage="1" showErrorMessage="1" error="Buraya sadece yandaki oku tıkladığınızda çıkan kutudaki değerlerden birisini girebilirsiniz" sqref="C17">
      <formula1>INDIRECT(ARALIK14)</formula1>
    </dataValidation>
    <dataValidation type="list" allowBlank="1" showInputMessage="1" showErrorMessage="1" error="Buraya sadece yandaki oku tıkladığınızda çıkan kutudaki değerlerden birisini girebilirsiniz" sqref="C18">
      <formula1>INDIRECT(ARALIK15)</formula1>
    </dataValidation>
    <dataValidation type="list" allowBlank="1" showInputMessage="1" showErrorMessage="1" error="Buraya sadece yandaki oku tıkladığınızda çıkan kutudaki değerlerden birisini girebilirsiniz" sqref="C19">
      <formula1>INDIRECT(ARALIK16)</formula1>
    </dataValidation>
    <dataValidation type="list" allowBlank="1" showInputMessage="1" showErrorMessage="1" error="Buraya sadece yandaki oku tıkladığınızda çıkan kutudaki değerlerden birisini girebilirsiniz" sqref="C20">
      <formula1>INDIRECT(ARALIK17)</formula1>
    </dataValidation>
    <dataValidation type="list" allowBlank="1" showInputMessage="1" showErrorMessage="1" error="Buraya sadece yandaki oku tıkladığınızda çıkan kutudaki değerlerden birisini girebilirsiniz" sqref="C21">
      <formula1>INDIRECT(ARALIK18)</formula1>
    </dataValidation>
    <dataValidation type="list" allowBlank="1" showInputMessage="1" showErrorMessage="1" error="Buraya sadece yandaki oku tıkladığınızda çıkan kutudaki değerlerden birisini girebilirsiniz" sqref="C22">
      <formula1>INDIRECT(ARALIK19)</formula1>
    </dataValidation>
    <dataValidation type="list" allowBlank="1" showInputMessage="1" showErrorMessage="1" error="Buraya sadece yandaki oku tıkladığınızda çıkan kutudaki değerlerden birisini girebilirsiniz" sqref="C23">
      <formula1>INDIRECT(ARALIK20)</formula1>
    </dataValidation>
    <dataValidation type="list" allowBlank="1" showInputMessage="1" showErrorMessage="1" error="Buraya sadece yandaki oku tıkladığınızda çıkan kutudaki değerlerden birisini girebilirsiniz" sqref="C24">
      <formula1>INDIRECT(ARALIK21)</formula1>
    </dataValidation>
    <dataValidation type="list" allowBlank="1" showInputMessage="1" showErrorMessage="1" error="Buraya sadece yandaki oku tıkladığınızda çıkan kutudaki değerlerden birisini girebilirsiniz" sqref="C25">
      <formula1>INDIRECT(ARALIK22)</formula1>
    </dataValidation>
    <dataValidation type="list" allowBlank="1" showInputMessage="1" showErrorMessage="1" error="Buraya sadece yandaki oku tıkladığınızda çıkan kutudaki değerlerden birisini girebilirsiniz" sqref="C27">
      <formula1>INDIRECT(ARALIK24)</formula1>
    </dataValidation>
    <dataValidation type="list" allowBlank="1" showInputMessage="1" showErrorMessage="1" error="Buraya sadece yandaki oku tıkladığınızda çıkan kutudaki değerlerden birisini girebilirsiniz" sqref="C28">
      <formula1>INDIRECT(ARALIK25)</formula1>
    </dataValidation>
    <dataValidation type="list" allowBlank="1" showInputMessage="1" showErrorMessage="1" error="Buraya sadece yandaki oku tıkladığınızda çıkan kutudaki değerlerden birisini girebilirsiniz" sqref="C29">
      <formula1>INDIRECT(ARALIK26)</formula1>
    </dataValidation>
    <dataValidation type="list" allowBlank="1" showInputMessage="1" showErrorMessage="1" error="Buraya sadece yandaki oku tıkladığınızda çıkan kutudaki değerlerden birisini girebilirsiniz" sqref="C30">
      <formula1>INDIRECT(ARALIK27)</formula1>
    </dataValidation>
    <dataValidation type="list" allowBlank="1" showInputMessage="1" showErrorMessage="1" error="Buraya sadece yandaki oku tıkladığınızda çıkan kutudaki değerlerden birisini girebilirsiniz" sqref="C31">
      <formula1>INDIRECT(ARALIK28)</formula1>
    </dataValidation>
    <dataValidation type="list" allowBlank="1" showInputMessage="1" showErrorMessage="1" error="Buraya sadece yandaki oku tıkladığınızda çıkan kutudaki değerlerden birisini girebilirsiniz" sqref="C32">
      <formula1>INDIRECT(ARALIK29)</formula1>
    </dataValidation>
    <dataValidation type="list" allowBlank="1" showInputMessage="1" showErrorMessage="1" error="Buraya sadece yandaki oku tıkladığınızda çıkan kutudaki değerlerden birisini girebilirsiniz" sqref="C33">
      <formula1>INDIRECT(ARALIK30)</formula1>
    </dataValidation>
    <dataValidation type="list" allowBlank="1" showInputMessage="1" showErrorMessage="1" error="Buraya sadece yandaki oku tıkladığınızda çıkan kutudaki değerlerden birisini girebilirsiniz" sqref="C34">
      <formula1>INDIRECT(ARALIK31)</formula1>
    </dataValidation>
    <dataValidation type="list" allowBlank="1" showInputMessage="1" showErrorMessage="1" error="Buraya sadece yandaki oku tıkladığınızda çıkan kutudaki değerlerden birisini girebilirsiniz" sqref="C35">
      <formula1>INDIRECT(ARALIK32)</formula1>
    </dataValidation>
    <dataValidation type="list" allowBlank="1" showInputMessage="1" showErrorMessage="1" error="Buraya sadece yandaki oku tıkladığınızda çıkan kutudaki değerlerden birisini girebilirsiniz" sqref="C36">
      <formula1>INDIRECT(ARALIK33)</formula1>
    </dataValidation>
    <dataValidation type="list" allowBlank="1" showInputMessage="1" showErrorMessage="1" error="Buraya sadece yandaki oku tıkladığınızda çıkan kutudaki değerlerden birisini girebilirsiniz" sqref="C37">
      <formula1>INDIRECT(ARALIK34)</formula1>
    </dataValidation>
    <dataValidation type="list" allowBlank="1" showInputMessage="1" showErrorMessage="1" error="Buraya sadece yandaki oku tıkladığınızda çıkan kutudaki değerlerden birisini girebilirsiniz" sqref="C38">
      <formula1>INDIRECT(ARALIK35)</formula1>
    </dataValidation>
    <dataValidation type="list" allowBlank="1" showInputMessage="1" showErrorMessage="1" error="Buraya sadece yandaki oku tıkladığınızda çıkan kutudaki değerlerden birisini girebilirsiniz" sqref="C39">
      <formula1>INDIRECT(ARALIK36)</formula1>
    </dataValidation>
    <dataValidation type="list" allowBlank="1" showInputMessage="1" showErrorMessage="1" error="Buraya sadece yandaki oku tıkladığınızda çıkan kutudaki değerlerden birisini girebilirsiniz" sqref="C40">
      <formula1>INDIRECT(ARALIK37)</formula1>
    </dataValidation>
    <dataValidation type="list" allowBlank="1" showInputMessage="1" showErrorMessage="1" error="Buraya sadece yandaki oku tıkladığınızda çıkan kutudaki değerlerden birisini girebilirsiniz" sqref="C41">
      <formula1>INDIRECT(ARALIK38)</formula1>
    </dataValidation>
    <dataValidation type="list" allowBlank="1" showInputMessage="1" showErrorMessage="1" error="Buraya sadece yandaki oku tıkladığınızda çıkan kutudaki değerlerden birisini girebilirsiniz" sqref="C42">
      <formula1>INDIRECT(ARALIK39)</formula1>
    </dataValidation>
    <dataValidation type="list" allowBlank="1" showInputMessage="1" showErrorMessage="1" error="Buraya sadece yandaki oku tıkladığınızda çıkan kutudaki değerlerden birisini girebilirsiniz" sqref="C43">
      <formula1>INDIRECT(ARALIK40)</formula1>
    </dataValidation>
    <dataValidation type="list" allowBlank="1" showInputMessage="1" showErrorMessage="1" error="Buraya sadece yandaki oku tıkladığınızda çıkan kutudaki değerlerden birisini girebilirsiniz" sqref="C44">
      <formula1>INDIRECT(ARALIK41)</formula1>
    </dataValidation>
    <dataValidation type="list" allowBlank="1" showInputMessage="1" showErrorMessage="1" error="Buraya sadece yandaki oku tıkladığınızda çıkan kutudaki değerlerden birisini girebilirsiniz" sqref="C45">
      <formula1>INDIRECT(ARALIK42)</formula1>
    </dataValidation>
    <dataValidation type="list" allowBlank="1" showInputMessage="1" showErrorMessage="1" error="Buraya sadece yandaki oku tıkladığınızda çıkan kutudaki değerlerden birisini girebilirsiniz" sqref="C46">
      <formula1>INDIRECT(ARALIK43)</formula1>
    </dataValidation>
    <dataValidation type="list" allowBlank="1" showInputMessage="1" showErrorMessage="1" error="Buraya sadece yandaki oku tıkladığınızda çıkan kutudaki değerlerden birisini girebilirsiniz" sqref="C26">
      <formula1>INDIRECT(ARALIK23)</formula1>
    </dataValidation>
    <dataValidation type="decimal" allowBlank="1" showInputMessage="1" showErrorMessage="1" error="Bu hücreye sadece rakamsal bir değer girebilirsiniz" sqref="D4:K47">
      <formula1>0</formula1>
      <formula2>99999999999999900000</formula2>
    </dataValidation>
    <dataValidation type="whole" operator="equal" allowBlank="1" showInputMessage="1" showErrorMessage="1" sqref="A4">
      <formula1>1</formula1>
    </dataValidation>
    <dataValidation type="whole" operator="equal" allowBlank="1" showInputMessage="1" showErrorMessage="1" sqref="A5">
      <formula1>2</formula1>
    </dataValidation>
    <dataValidation type="whole" operator="equal" allowBlank="1" showInputMessage="1" showErrorMessage="1" sqref="A6">
      <formula1>3</formula1>
    </dataValidation>
    <dataValidation type="whole" operator="equal" allowBlank="1" showInputMessage="1" showErrorMessage="1" sqref="A7">
      <formula1>4</formula1>
    </dataValidation>
    <dataValidation type="whole" operator="equal" allowBlank="1" showInputMessage="1" showErrorMessage="1" sqref="A8">
      <formula1>5</formula1>
    </dataValidation>
    <dataValidation type="whole" operator="equal" allowBlank="1" showInputMessage="1" showErrorMessage="1" sqref="A9">
      <formula1>6</formula1>
    </dataValidation>
    <dataValidation type="whole" operator="equal" allowBlank="1" showInputMessage="1" showErrorMessage="1" sqref="A10">
      <formula1>7</formula1>
    </dataValidation>
    <dataValidation type="whole" operator="equal" allowBlank="1" showInputMessage="1" showErrorMessage="1" sqref="A11">
      <formula1>8</formula1>
    </dataValidation>
    <dataValidation type="whole" operator="equal" allowBlank="1" showInputMessage="1" showErrorMessage="1" sqref="A12">
      <formula1>9</formula1>
    </dataValidation>
    <dataValidation type="whole" operator="equal" allowBlank="1" showInputMessage="1" showErrorMessage="1" sqref="A13">
      <formula1>10</formula1>
    </dataValidation>
    <dataValidation type="whole" operator="equal" allowBlank="1" showInputMessage="1" showErrorMessage="1" sqref="A14">
      <formula1>11</formula1>
    </dataValidation>
    <dataValidation type="whole" operator="equal" allowBlank="1" showInputMessage="1" showErrorMessage="1" sqref="A15">
      <formula1>12</formula1>
    </dataValidation>
    <dataValidation type="whole" operator="equal" allowBlank="1" showInputMessage="1" showErrorMessage="1" sqref="A16">
      <formula1>13</formula1>
    </dataValidation>
    <dataValidation type="whole" operator="equal" allowBlank="1" showInputMessage="1" showErrorMessage="1" sqref="A17">
      <formula1>14</formula1>
    </dataValidation>
    <dataValidation type="whole" operator="equal" allowBlank="1" showInputMessage="1" showErrorMessage="1" sqref="A18">
      <formula1>15</formula1>
    </dataValidation>
    <dataValidation type="whole" operator="equal" allowBlank="1" showInputMessage="1" showErrorMessage="1" sqref="A19">
      <formula1>16</formula1>
    </dataValidation>
    <dataValidation type="whole" operator="equal" allowBlank="1" showInputMessage="1" showErrorMessage="1" sqref="A20">
      <formula1>17</formula1>
    </dataValidation>
    <dataValidation type="whole" operator="equal" allowBlank="1" showInputMessage="1" showErrorMessage="1" sqref="A21">
      <formula1>18</formula1>
    </dataValidation>
    <dataValidation type="whole" operator="equal" allowBlank="1" showInputMessage="1" showErrorMessage="1" sqref="A22">
      <formula1>19</formula1>
    </dataValidation>
    <dataValidation type="whole" operator="equal" allowBlank="1" showInputMessage="1" showErrorMessage="1" sqref="A23">
      <formula1>20</formula1>
    </dataValidation>
    <dataValidation type="whole" operator="equal" allowBlank="1" showInputMessage="1" showErrorMessage="1" sqref="A24">
      <formula1>21</formula1>
    </dataValidation>
    <dataValidation type="whole" operator="equal" allowBlank="1" showInputMessage="1" showErrorMessage="1" sqref="A25">
      <formula1>22</formula1>
    </dataValidation>
    <dataValidation type="whole" operator="equal" allowBlank="1" showInputMessage="1" showErrorMessage="1" sqref="A26">
      <formula1>23</formula1>
    </dataValidation>
    <dataValidation type="whole" operator="equal" allowBlank="1" showInputMessage="1" showErrorMessage="1" sqref="A27">
      <formula1>24</formula1>
    </dataValidation>
    <dataValidation type="whole" operator="equal" allowBlank="1" showInputMessage="1" showErrorMessage="1" sqref="A28">
      <formula1>25</formula1>
    </dataValidation>
    <dataValidation type="whole" operator="equal" allowBlank="1" showInputMessage="1" showErrorMessage="1" sqref="A29">
      <formula1>26</formula1>
    </dataValidation>
    <dataValidation type="whole" operator="equal" allowBlank="1" showInputMessage="1" showErrorMessage="1" sqref="A30">
      <formula1>27</formula1>
    </dataValidation>
    <dataValidation type="whole" operator="equal" allowBlank="1" showInputMessage="1" showErrorMessage="1" sqref="A31">
      <formula1>28</formula1>
    </dataValidation>
    <dataValidation type="whole" operator="equal" allowBlank="1" showInputMessage="1" showErrorMessage="1" sqref="A32">
      <formula1>29</formula1>
    </dataValidation>
    <dataValidation type="whole" operator="equal" allowBlank="1" showInputMessage="1" showErrorMessage="1" sqref="A33">
      <formula1>30</formula1>
    </dataValidation>
    <dataValidation type="whole" operator="equal" allowBlank="1" showInputMessage="1" showErrorMessage="1" sqref="A34">
      <formula1>31</formula1>
    </dataValidation>
    <dataValidation type="whole" operator="equal" allowBlank="1" showInputMessage="1" showErrorMessage="1" sqref="A35">
      <formula1>32</formula1>
    </dataValidation>
    <dataValidation type="whole" operator="equal" allowBlank="1" showInputMessage="1" showErrorMessage="1" sqref="A36">
      <formula1>33</formula1>
    </dataValidation>
    <dataValidation type="whole" operator="equal" allowBlank="1" showInputMessage="1" showErrorMessage="1" sqref="A37">
      <formula1>34</formula1>
    </dataValidation>
    <dataValidation type="whole" operator="equal" allowBlank="1" showInputMessage="1" showErrorMessage="1" sqref="A38">
      <formula1>35</formula1>
    </dataValidation>
    <dataValidation type="whole" operator="equal" allowBlank="1" showInputMessage="1" showErrorMessage="1" sqref="A39">
      <formula1>36</formula1>
    </dataValidation>
    <dataValidation type="whole" operator="equal" allowBlank="1" showInputMessage="1" showErrorMessage="1" sqref="A40">
      <formula1>37</formula1>
    </dataValidation>
    <dataValidation type="whole" operator="equal" allowBlank="1" showInputMessage="1" showErrorMessage="1" sqref="A41">
      <formula1>38</formula1>
    </dataValidation>
    <dataValidation type="whole" operator="equal" allowBlank="1" showInputMessage="1" showErrorMessage="1" sqref="A42">
      <formula1>39</formula1>
    </dataValidation>
    <dataValidation type="whole" operator="equal" allowBlank="1" showInputMessage="1" showErrorMessage="1" sqref="A43">
      <formula1>40</formula1>
    </dataValidation>
    <dataValidation type="whole" operator="equal" allowBlank="1" showInputMessage="1" showErrorMessage="1" sqref="A44">
      <formula1>41</formula1>
    </dataValidation>
    <dataValidation type="whole" operator="equal" allowBlank="1" showInputMessage="1" showErrorMessage="1" sqref="A45">
      <formula1>42</formula1>
    </dataValidation>
    <dataValidation type="whole" operator="equal" allowBlank="1" showInputMessage="1" showErrorMessage="1" sqref="A46">
      <formula1>43</formula1>
    </dataValidation>
    <dataValidation type="whole" operator="equal" allowBlank="1" showInputMessage="1" showErrorMessage="1" sqref="A47">
      <formula1>44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A8" sqref="A8"/>
    </sheetView>
  </sheetViews>
  <sheetFormatPr defaultRowHeight="15" x14ac:dyDescent="0.25"/>
  <cols>
    <col min="1" max="1" width="6" customWidth="1"/>
  </cols>
  <sheetData>
    <row r="1" spans="1:16" x14ac:dyDescent="0.25">
      <c r="A1">
        <v>1</v>
      </c>
      <c r="B1" s="19" t="s">
        <v>194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x14ac:dyDescent="0.25">
      <c r="A2">
        <v>2</v>
      </c>
      <c r="B2" s="19" t="s">
        <v>193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x14ac:dyDescent="0.25">
      <c r="A3">
        <v>3</v>
      </c>
      <c r="B3" s="19" t="s">
        <v>191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x14ac:dyDescent="0.25">
      <c r="A4">
        <v>4</v>
      </c>
      <c r="B4" s="19" t="s">
        <v>190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x14ac:dyDescent="0.25">
      <c r="A5">
        <v>5</v>
      </c>
      <c r="B5" s="19" t="s">
        <v>192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x14ac:dyDescent="0.25">
      <c r="A6">
        <v>6</v>
      </c>
      <c r="B6" s="19" t="s">
        <v>203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x14ac:dyDescent="0.25">
      <c r="A7">
        <v>7</v>
      </c>
      <c r="B7" s="19" t="s">
        <v>196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x14ac:dyDescent="0.25">
      <c r="B8" s="19" t="s">
        <v>195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10" spans="1:16" x14ac:dyDescent="0.25">
      <c r="B10" s="19" t="s">
        <v>197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x14ac:dyDescent="0.25">
      <c r="B11" s="17" t="s">
        <v>198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x14ac:dyDescent="0.25">
      <c r="B12" s="9" t="s">
        <v>199</v>
      </c>
      <c r="C12" s="18" t="s">
        <v>200</v>
      </c>
      <c r="D12" s="18"/>
    </row>
    <row r="13" spans="1:16" x14ac:dyDescent="0.25">
      <c r="B13" s="9" t="s">
        <v>201</v>
      </c>
      <c r="C13" s="18" t="s">
        <v>202</v>
      </c>
      <c r="D13" s="18"/>
    </row>
  </sheetData>
  <mergeCells count="12">
    <mergeCell ref="B1:P1"/>
    <mergeCell ref="B2:P2"/>
    <mergeCell ref="B3:P3"/>
    <mergeCell ref="B4:P4"/>
    <mergeCell ref="B5:P5"/>
    <mergeCell ref="B11:P11"/>
    <mergeCell ref="C12:D12"/>
    <mergeCell ref="C13:D13"/>
    <mergeCell ref="B7:P7"/>
    <mergeCell ref="B6:P6"/>
    <mergeCell ref="B8:P8"/>
    <mergeCell ref="B10:P10"/>
  </mergeCells>
  <phoneticPr fontId="4" type="noConversion"/>
  <hyperlinks>
    <hyperlink ref="B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46</vt:i4>
      </vt:variant>
    </vt:vector>
  </HeadingPairs>
  <TitlesOfParts>
    <vt:vector size="48" baseType="lpstr">
      <vt:lpstr>GÜBRE STOK VE SEVK CETVELİ</vt:lpstr>
      <vt:lpstr>AÇIKLAMALAR</vt:lpstr>
      <vt:lpstr>ARALIK1</vt:lpstr>
      <vt:lpstr>ARALIK10</vt:lpstr>
      <vt:lpstr>ARALIK11</vt:lpstr>
      <vt:lpstr>ARALIK12</vt:lpstr>
      <vt:lpstr>ARALIK13</vt:lpstr>
      <vt:lpstr>ARALIK14</vt:lpstr>
      <vt:lpstr>ARALIK15</vt:lpstr>
      <vt:lpstr>ARALIK16</vt:lpstr>
      <vt:lpstr>ARALIK17</vt:lpstr>
      <vt:lpstr>ARALIK18</vt:lpstr>
      <vt:lpstr>ARALIK19</vt:lpstr>
      <vt:lpstr>ARALIK2</vt:lpstr>
      <vt:lpstr>ARALIK20</vt:lpstr>
      <vt:lpstr>ARALIK21</vt:lpstr>
      <vt:lpstr>ARALIK22</vt:lpstr>
      <vt:lpstr>ARALIK23</vt:lpstr>
      <vt:lpstr>ARALIK24</vt:lpstr>
      <vt:lpstr>ARALIK25</vt:lpstr>
      <vt:lpstr>ARALIK26</vt:lpstr>
      <vt:lpstr>ARALIK27</vt:lpstr>
      <vt:lpstr>ARALIK28</vt:lpstr>
      <vt:lpstr>ARALIK29</vt:lpstr>
      <vt:lpstr>ARALIK3</vt:lpstr>
      <vt:lpstr>ARALIK30</vt:lpstr>
      <vt:lpstr>ARALIK31</vt:lpstr>
      <vt:lpstr>ARALIK32</vt:lpstr>
      <vt:lpstr>ARALIK33</vt:lpstr>
      <vt:lpstr>ARALIK34</vt:lpstr>
      <vt:lpstr>ARALIK35</vt:lpstr>
      <vt:lpstr>ARALIK36</vt:lpstr>
      <vt:lpstr>ARALIK37</vt:lpstr>
      <vt:lpstr>ARALIK38</vt:lpstr>
      <vt:lpstr>ARALIK39</vt:lpstr>
      <vt:lpstr>ARALIK4</vt:lpstr>
      <vt:lpstr>ARALIK40</vt:lpstr>
      <vt:lpstr>ARALIK41</vt:lpstr>
      <vt:lpstr>ARALIK42</vt:lpstr>
      <vt:lpstr>ARALIK43</vt:lpstr>
      <vt:lpstr>ARALIK44</vt:lpstr>
      <vt:lpstr>ARALIK5</vt:lpstr>
      <vt:lpstr>ARALIK6</vt:lpstr>
      <vt:lpstr>ARALIK7</vt:lpstr>
      <vt:lpstr>ARALIK8</vt:lpstr>
      <vt:lpstr>ARALIK9</vt:lpstr>
      <vt:lpstr>İLLER</vt:lpstr>
      <vt:lpstr>TÜR</vt:lpstr>
    </vt:vector>
  </TitlesOfParts>
  <Company>TARIM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Rasim TOPCU</dc:creator>
  <cp:lastModifiedBy>User</cp:lastModifiedBy>
  <dcterms:created xsi:type="dcterms:W3CDTF">2015-11-19T12:58:00Z</dcterms:created>
  <dcterms:modified xsi:type="dcterms:W3CDTF">2016-05-02T14:04:06Z</dcterms:modified>
</cp:coreProperties>
</file>